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4100" windowHeight="7005" tabRatio="760" activeTab="0"/>
  </bookViews>
  <sheets>
    <sheet name="About" sheetId="1" r:id="rId1"/>
    <sheet name="Instructions" sheetId="2" r:id="rId2"/>
    <sheet name="Lessor" sheetId="3" r:id="rId3"/>
    <sheet name="Lessee" sheetId="4" r:id="rId4"/>
    <sheet name="PropSetup" sheetId="5" r:id="rId5"/>
    <sheet name="Allocation" sheetId="6" r:id="rId6"/>
    <sheet name="Income" sheetId="7" r:id="rId7"/>
    <sheet name="Invoice" sheetId="8" r:id="rId8"/>
    <sheet name="Expenses" sheetId="9" r:id="rId9"/>
    <sheet name="Market" sheetId="10" r:id="rId10"/>
    <sheet name="Bond" sheetId="11" r:id="rId11"/>
    <sheet name="CashFlow" sheetId="12" r:id="rId12"/>
    <sheet name="Results" sheetId="13" r:id="rId13"/>
    <sheet name="Monthly" sheetId="14" r:id="rId14"/>
  </sheets>
  <definedNames>
    <definedName name="_xlnm._FilterDatabase" localSheetId="8" hidden="1">'Expenses'!$A$4:$J$490</definedName>
    <definedName name="_xlnm._FilterDatabase" localSheetId="6" hidden="1">'Income'!$A$4:$J$106</definedName>
    <definedName name="AllCode">OFFSET('Allocation'!$A$4,1,0,AllCount,2)</definedName>
    <definedName name="AllCount">COUNTA(OFFSET('Allocation'!$A$4,1,0,Records,1))</definedName>
    <definedName name="AllData">OFFSET('Allocation'!$A$4,1,0,AllCount,COLUMN('Allocation'!$B$4))</definedName>
    <definedName name="BondData">OFFSET('Bond'!$A$7,1,0,51,PropCount+1)</definedName>
    <definedName name="BondDates">OFFSET('Bond'!$A$7,1,0,51,1)</definedName>
    <definedName name="ExpAllCode">OFFSET('Expenses'!$D$4,1,0,ExpCount,1)</definedName>
    <definedName name="ExpAmount">OFFSET('Expenses'!$G$4,1,0,ExpCount,1)</definedName>
    <definedName name="ExpCount">COUNTA(OFFSET('Expenses'!$A$4,1,0,Records,1))</definedName>
    <definedName name="ExpInvDate">OFFSET('Expenses'!$A$4,1,0,ExpCount,1)</definedName>
    <definedName name="ExpPropCode">OFFSET('Expenses'!$B$4,1,0,ExpCount,1)</definedName>
    <definedName name="ExpPropSold">OFFSET('Expenses'!$J$4,1,0,ExpCount,1)</definedName>
    <definedName name="ExpPropStatus">OFFSET('Expenses'!$I$4,1,0,ExpCount,1)</definedName>
    <definedName name="IncAllCode">OFFSET('Income'!$E$4,1,0,IncCount,1)</definedName>
    <definedName name="IncAmount">OFFSET('Income'!$H$4,1,0,IncCount,1)</definedName>
    <definedName name="IncCount">COUNTA(OFFSET('Income'!$A$4,1,0,Records,1))</definedName>
    <definedName name="IncInvDate">OFFSET('Income'!$B$4,1,0,IncCount,1)</definedName>
    <definedName name="IncInvoice">OFFSET('Income'!$A$4,1,0,IncCount,1)</definedName>
    <definedName name="IncLesCode">OFFSET('Income'!$D$4,1,0,IncCount,1)</definedName>
    <definedName name="IncPayDate">OFFSET('Income'!$I$4,1,0,IncCount,1)</definedName>
    <definedName name="IncPropCode">OFFSET('Income'!$C$4,1,0,IncCount,1)</definedName>
    <definedName name="InvDetail">OFFSET('Income'!$A$4,1,0,IncCount,COLUMN('Income'!$J$4))</definedName>
    <definedName name="LesCode">OFFSET('Lessee'!$A$5,1,0,LesCount,2)</definedName>
    <definedName name="LesCount">COUNTA(OFFSET('Lessee'!$A$5,1,0,Records,1))</definedName>
    <definedName name="LesData">OFFSET('Lessee'!$A$5,1,0,LesCount,COLUMN('Lessee'!$K$4))</definedName>
    <definedName name="MarketData">OFFSET('Market'!$A$7,1,0,51,PropCount+1)</definedName>
    <definedName name="MarketDates">OFFSET('Market'!$A$7,1,0,51,1)</definedName>
    <definedName name="_xlnm.Print_Area" localSheetId="12">'Results'!$A$1:$U$33</definedName>
    <definedName name="_xlnm.Print_Titles" localSheetId="10">'Bond'!$1:$7</definedName>
    <definedName name="_xlnm.Print_Titles" localSheetId="11">'CashFlow'!$A:$B</definedName>
    <definedName name="_xlnm.Print_Titles" localSheetId="8">'Expenses'!$1:$4</definedName>
    <definedName name="_xlnm.Print_Titles" localSheetId="6">'Income'!$1:$4</definedName>
    <definedName name="_xlnm.Print_Titles" localSheetId="1">'Instructions'!$1:$4</definedName>
    <definedName name="_xlnm.Print_Titles" localSheetId="3">'Lessee'!$1:$5</definedName>
    <definedName name="_xlnm.Print_Titles" localSheetId="9">'Market'!$1:$7</definedName>
    <definedName name="_xlnm.Print_Titles" localSheetId="4">'PropSetup'!$1:$4</definedName>
    <definedName name="_xlnm.Print_Titles" localSheetId="12">'Results'!$A:$A,'Results'!$1:$4</definedName>
    <definedName name="PropBond">OFFSET('PropSetup'!$D$4,1,0,PropCount,1)</definedName>
    <definedName name="PropCode">OFFSET('PropSetup'!$A$4,1,0,PropCount,1)</definedName>
    <definedName name="PropControl">'Results'!$A$72</definedName>
    <definedName name="PropCount">COUNTA(OFFSET('PropSetup'!$A$4,1,0,Records,1))</definedName>
    <definedName name="PropData">OFFSET('PropSetup'!$A$4,1,0,PropCount,COLUMN('PropSetup'!$N$4))</definedName>
    <definedName name="PropDate">OFFSET('PropSetup'!$E$4,1,0,PropCount,1)</definedName>
    <definedName name="PropPrice">OFFSET('PropSetup'!$C$4,1,0,PropCount,1)</definedName>
    <definedName name="PropSold">OFFSET('PropSetup'!$H$4,1,0,PropCount,1)</definedName>
    <definedName name="PropStatus">OFFSET('PropSetup'!$F$4,1,0,PropCount,1)</definedName>
    <definedName name="Records">1000</definedName>
    <definedName name="Years">'CashFlow'!$C$9:$V$9</definedName>
  </definedNames>
  <calcPr fullCalcOnLoad="1"/>
</workbook>
</file>

<file path=xl/sharedStrings.xml><?xml version="1.0" encoding="utf-8"?>
<sst xmlns="http://schemas.openxmlformats.org/spreadsheetml/2006/main" count="7449" uniqueCount="984">
  <si>
    <t>30 Wilson Drive</t>
  </si>
  <si>
    <t>0001</t>
  </si>
  <si>
    <t>LES02</t>
  </si>
  <si>
    <t>M Davies</t>
  </si>
  <si>
    <t>750601 5000 900</t>
  </si>
  <si>
    <t>LES03</t>
  </si>
  <si>
    <t>T Phillips</t>
  </si>
  <si>
    <t>800401 3000 800</t>
  </si>
  <si>
    <t>22 Smith Street</t>
  </si>
  <si>
    <t>Fourways</t>
  </si>
  <si>
    <t>SMI002</t>
  </si>
  <si>
    <t>LES04</t>
  </si>
  <si>
    <t>S Andrews</t>
  </si>
  <si>
    <t>820709 6000 810</t>
  </si>
  <si>
    <t>10 Charles Avenue</t>
  </si>
  <si>
    <t>Northcliff</t>
  </si>
  <si>
    <t>CHA003</t>
  </si>
  <si>
    <t>30 Wilson Drive, Sandton, Johannesburg</t>
  </si>
  <si>
    <t>22 Smith Street, Fourways, Johannesburg</t>
  </si>
  <si>
    <t>Sold</t>
  </si>
  <si>
    <t>Settled</t>
  </si>
  <si>
    <t>10 Charles Avenue, Northcliff, Johannesburg</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</si>
  <si>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</si>
  <si>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</si>
  <si>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</si>
  <si>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</si>
  <si>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</si>
  <si>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</si>
  <si>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</si>
  <si>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</si>
  <si>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</si>
  <si>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</si>
  <si>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</si>
  <si>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</si>
  <si>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</si>
  <si>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</si>
  <si>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</si>
  <si>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</si>
  <si>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</si>
  <si>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</si>
  <si>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</si>
  <si>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</si>
  <si>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</si>
  <si>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</si>
  <si>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</si>
  <si>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</si>
  <si>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IN0026</t>
  </si>
  <si>
    <t>IN0027</t>
  </si>
  <si>
    <t>IN0028</t>
  </si>
  <si>
    <t>IN0029</t>
  </si>
  <si>
    <t>IN0030</t>
  </si>
  <si>
    <t>IN0031</t>
  </si>
  <si>
    <t>IN0032</t>
  </si>
  <si>
    <t>IN0033</t>
  </si>
  <si>
    <t>IN0034</t>
  </si>
  <si>
    <t>IN0035</t>
  </si>
  <si>
    <t>IN0036</t>
  </si>
  <si>
    <t>IN0037</t>
  </si>
  <si>
    <t>IN0038</t>
  </si>
  <si>
    <t>IN0039</t>
  </si>
  <si>
    <t>IN0040</t>
  </si>
  <si>
    <t>IN0041</t>
  </si>
  <si>
    <t>IN0042</t>
  </si>
  <si>
    <t>IN0043</t>
  </si>
  <si>
    <t>IN0044</t>
  </si>
  <si>
    <t>IN0045</t>
  </si>
  <si>
    <t>IN0046</t>
  </si>
  <si>
    <t>IN0047</t>
  </si>
  <si>
    <t>IN0048</t>
  </si>
  <si>
    <t>IN0049</t>
  </si>
  <si>
    <t>IN0050</t>
  </si>
  <si>
    <t>IN0051</t>
  </si>
  <si>
    <t>IN0052</t>
  </si>
  <si>
    <t>IN0053</t>
  </si>
  <si>
    <t>IN0054</t>
  </si>
  <si>
    <t>IN0055</t>
  </si>
  <si>
    <t>IN0056</t>
  </si>
  <si>
    <t>IN0057</t>
  </si>
  <si>
    <t>IN0058</t>
  </si>
  <si>
    <t>IN0059</t>
  </si>
  <si>
    <t>IN0060</t>
  </si>
  <si>
    <t>IN0061</t>
  </si>
  <si>
    <t>IN0062</t>
  </si>
  <si>
    <t>IN0063</t>
  </si>
  <si>
    <t>IN0064</t>
  </si>
  <si>
    <t>IN0065</t>
  </si>
  <si>
    <t>IN0066</t>
  </si>
  <si>
    <t>IN0067</t>
  </si>
  <si>
    <t>IN0068</t>
  </si>
  <si>
    <t>IN0069</t>
  </si>
  <si>
    <t>IN0070</t>
  </si>
  <si>
    <t>IN0071</t>
  </si>
  <si>
    <t>IN0072</t>
  </si>
  <si>
    <t>IN0073</t>
  </si>
  <si>
    <t>IN0074</t>
  </si>
  <si>
    <t>IN0075</t>
  </si>
  <si>
    <t>IN0076</t>
  </si>
  <si>
    <t>SALE</t>
  </si>
  <si>
    <t>Sale - SMI002</t>
  </si>
  <si>
    <t>IN0077</t>
  </si>
  <si>
    <t>IN0078</t>
  </si>
  <si>
    <t>IN0079</t>
  </si>
  <si>
    <t>IN0080</t>
  </si>
  <si>
    <t>IN0081</t>
  </si>
  <si>
    <t>IN0082</t>
  </si>
  <si>
    <t>IN0083</t>
  </si>
  <si>
    <t>IN0084</t>
  </si>
  <si>
    <t>IN0085</t>
  </si>
  <si>
    <t>IN0087</t>
  </si>
  <si>
    <t>IN0088</t>
  </si>
  <si>
    <t>IN0089</t>
  </si>
  <si>
    <t>IN0090</t>
  </si>
  <si>
    <t>IN0091</t>
  </si>
  <si>
    <t>IN0092</t>
  </si>
  <si>
    <t>IN0093</t>
  </si>
  <si>
    <t>IN0094</t>
  </si>
  <si>
    <t>IN0095</t>
  </si>
  <si>
    <t>IN0096</t>
  </si>
  <si>
    <t>IN0097</t>
  </si>
  <si>
    <t>IN0098</t>
  </si>
  <si>
    <t>IN0099</t>
  </si>
  <si>
    <t>IN0100</t>
  </si>
  <si>
    <t>IN0101</t>
  </si>
  <si>
    <t>IN0102</t>
  </si>
  <si>
    <t>BOND</t>
  </si>
  <si>
    <t>Statement</t>
  </si>
  <si>
    <t>Access Bond Withdrawal</t>
  </si>
  <si>
    <t>SARS</t>
  </si>
  <si>
    <t>Transfer Duty</t>
  </si>
  <si>
    <t>Buchanan Boyes</t>
  </si>
  <si>
    <t>IN00803104</t>
  </si>
  <si>
    <t>Conveyance Fees</t>
  </si>
  <si>
    <t>IN00813105</t>
  </si>
  <si>
    <t>Bond Registration Fees</t>
  </si>
  <si>
    <t>PropDev Developers</t>
  </si>
  <si>
    <t>PD005</t>
  </si>
  <si>
    <t>Deposit</t>
  </si>
  <si>
    <t>Pam Golding</t>
  </si>
  <si>
    <t>PM1001</t>
  </si>
  <si>
    <t>Property Management</t>
  </si>
  <si>
    <t>City of Johannesburg</t>
  </si>
  <si>
    <t>JCC51008</t>
  </si>
  <si>
    <t>Property Rates</t>
  </si>
  <si>
    <t>WD Body Corporate</t>
  </si>
  <si>
    <t>WD1002</t>
  </si>
  <si>
    <t>Monthly Levies</t>
  </si>
  <si>
    <t>FNB Home Insurance</t>
  </si>
  <si>
    <t>Monthly Insurance</t>
  </si>
  <si>
    <t>Monthly Bond Repayment</t>
  </si>
  <si>
    <t>PM1802</t>
  </si>
  <si>
    <t>WD1072</t>
  </si>
  <si>
    <t>PM2603</t>
  </si>
  <si>
    <t>WD1142</t>
  </si>
  <si>
    <t>Remax</t>
  </si>
  <si>
    <t>Annual Valuation</t>
  </si>
  <si>
    <t>PM3404</t>
  </si>
  <si>
    <t>WD1212</t>
  </si>
  <si>
    <t>AG Builders</t>
  </si>
  <si>
    <t>INV0098</t>
  </si>
  <si>
    <t>Repairs - Roof</t>
  </si>
  <si>
    <t>PM4205</t>
  </si>
  <si>
    <t>WD1282</t>
  </si>
  <si>
    <t>PM5006</t>
  </si>
  <si>
    <t>WD1352</t>
  </si>
  <si>
    <t>PM5807</t>
  </si>
  <si>
    <t>WD1422</t>
  </si>
  <si>
    <t>PM6608</t>
  </si>
  <si>
    <t>WD1492</t>
  </si>
  <si>
    <t>PM7409</t>
  </si>
  <si>
    <t>WD1562</t>
  </si>
  <si>
    <t>PM8210</t>
  </si>
  <si>
    <t>WD1632</t>
  </si>
  <si>
    <t>PM9011</t>
  </si>
  <si>
    <t>WD1702</t>
  </si>
  <si>
    <t>PM9812</t>
  </si>
  <si>
    <t>WD1772</t>
  </si>
  <si>
    <t>PM10613</t>
  </si>
  <si>
    <t>WD1842</t>
  </si>
  <si>
    <t>PM11414</t>
  </si>
  <si>
    <t>WD1912</t>
  </si>
  <si>
    <t>PM12215</t>
  </si>
  <si>
    <t>WD1982</t>
  </si>
  <si>
    <t>IN1009</t>
  </si>
  <si>
    <t>PM13016</t>
  </si>
  <si>
    <t>WD2052</t>
  </si>
  <si>
    <t>PM13817</t>
  </si>
  <si>
    <t>WD2122</t>
  </si>
  <si>
    <t>SG Electronics</t>
  </si>
  <si>
    <t>I998</t>
  </si>
  <si>
    <t>Repairs - Garage Door</t>
  </si>
  <si>
    <t>PM14618</t>
  </si>
  <si>
    <t>WD2192</t>
  </si>
  <si>
    <t>PM15419</t>
  </si>
  <si>
    <t>WD2262</t>
  </si>
  <si>
    <t>PM16220</t>
  </si>
  <si>
    <t>WD2332</t>
  </si>
  <si>
    <t>PM17021</t>
  </si>
  <si>
    <t>WD2402</t>
  </si>
  <si>
    <t>PM17822</t>
  </si>
  <si>
    <t>WD2472</t>
  </si>
  <si>
    <t>PM18623</t>
  </si>
  <si>
    <t>WD2542</t>
  </si>
  <si>
    <t>PM19424</t>
  </si>
  <si>
    <t>WD2612</t>
  </si>
  <si>
    <t>PM20225</t>
  </si>
  <si>
    <t>WD2682</t>
  </si>
  <si>
    <t>PM21026</t>
  </si>
  <si>
    <t>WD2752</t>
  </si>
  <si>
    <t>PM21827</t>
  </si>
  <si>
    <t>WD2822</t>
  </si>
  <si>
    <t>IN1940</t>
  </si>
  <si>
    <t>Deco Supplies</t>
  </si>
  <si>
    <t>Cash</t>
  </si>
  <si>
    <t>Replacement of geyser</t>
  </si>
  <si>
    <t>PM22628</t>
  </si>
  <si>
    <t>WD2892</t>
  </si>
  <si>
    <t>PM23429</t>
  </si>
  <si>
    <t>WD2962</t>
  </si>
  <si>
    <t>JCC80008</t>
  </si>
  <si>
    <t>ABSA</t>
  </si>
  <si>
    <t>PM24230</t>
  </si>
  <si>
    <t>WD3032</t>
  </si>
  <si>
    <t>PM25031</t>
  </si>
  <si>
    <t>WD3102</t>
  </si>
  <si>
    <t>PM25832</t>
  </si>
  <si>
    <t>WD3172</t>
  </si>
  <si>
    <t>PM26633</t>
  </si>
  <si>
    <t>WD3242</t>
  </si>
  <si>
    <t>PM27434</t>
  </si>
  <si>
    <t>WD3312</t>
  </si>
  <si>
    <t>INV0398</t>
  </si>
  <si>
    <t>Patio</t>
  </si>
  <si>
    <t>PM28235</t>
  </si>
  <si>
    <t>WD3382</t>
  </si>
  <si>
    <t>PM29036</t>
  </si>
  <si>
    <t>WD3452</t>
  </si>
  <si>
    <t>PM29837</t>
  </si>
  <si>
    <t>WD3522</t>
  </si>
  <si>
    <t>PM30638</t>
  </si>
  <si>
    <t>WD3592</t>
  </si>
  <si>
    <t>PM31439</t>
  </si>
  <si>
    <t>WD3662</t>
  </si>
  <si>
    <t>IN2871</t>
  </si>
  <si>
    <t>PM32240</t>
  </si>
  <si>
    <t>WD3732</t>
  </si>
  <si>
    <t>PM33041</t>
  </si>
  <si>
    <t>WD3802</t>
  </si>
  <si>
    <t>PM33842</t>
  </si>
  <si>
    <t>WD3872</t>
  </si>
  <si>
    <t>PM34643</t>
  </si>
  <si>
    <t>WD3942</t>
  </si>
  <si>
    <t>Lumay Pools</t>
  </si>
  <si>
    <t>LP9997</t>
  </si>
  <si>
    <t>Replacement of swimming pool pump</t>
  </si>
  <si>
    <t>PM35444</t>
  </si>
  <si>
    <t>WD4012</t>
  </si>
  <si>
    <t>Additional Bond Repayment</t>
  </si>
  <si>
    <t>PM36245</t>
  </si>
  <si>
    <t>WD4082</t>
  </si>
  <si>
    <t>INV1098</t>
  </si>
  <si>
    <t>PM37046</t>
  </si>
  <si>
    <t>WD4152</t>
  </si>
  <si>
    <t>PM37847</t>
  </si>
  <si>
    <t>WD4222</t>
  </si>
  <si>
    <t>PM38648</t>
  </si>
  <si>
    <t>WD4292</t>
  </si>
  <si>
    <t>PM39449</t>
  </si>
  <si>
    <t>WD4362</t>
  </si>
  <si>
    <t>PM40250</t>
  </si>
  <si>
    <t>WD4432</t>
  </si>
  <si>
    <t>Macro Paint</t>
  </si>
  <si>
    <t>Paint exterior of building</t>
  </si>
  <si>
    <t>PM41051</t>
  </si>
  <si>
    <t>WD4502</t>
  </si>
  <si>
    <t>IN3802</t>
  </si>
  <si>
    <t>PM41852</t>
  </si>
  <si>
    <t>WD4572</t>
  </si>
  <si>
    <t>PM42653</t>
  </si>
  <si>
    <t>WD4642</t>
  </si>
  <si>
    <t>PMG100972</t>
  </si>
  <si>
    <t>Agents Commission - SMI002</t>
  </si>
  <si>
    <t>Capital Gains Tax - SMI002</t>
  </si>
  <si>
    <t>Settlement of Bond - SMI002</t>
  </si>
  <si>
    <t>Bond Cancellation Fee - SMI002</t>
  </si>
  <si>
    <t>PM43454</t>
  </si>
  <si>
    <t>WD4712</t>
  </si>
  <si>
    <t>PM44255</t>
  </si>
  <si>
    <t>WD4782</t>
  </si>
  <si>
    <t>PM45056</t>
  </si>
  <si>
    <t>WD4852</t>
  </si>
  <si>
    <t>PM45857</t>
  </si>
  <si>
    <t>WD4922</t>
  </si>
  <si>
    <t>PM46658</t>
  </si>
  <si>
    <t>WD4992</t>
  </si>
  <si>
    <t>PM47459</t>
  </si>
  <si>
    <t>WD5062</t>
  </si>
  <si>
    <t>PM48260</t>
  </si>
  <si>
    <t>WD5132</t>
  </si>
  <si>
    <t>PM49061</t>
  </si>
  <si>
    <t>WD5202</t>
  </si>
  <si>
    <t>IN2079</t>
  </si>
  <si>
    <t>IN208092</t>
  </si>
  <si>
    <t>IN208093</t>
  </si>
  <si>
    <t>RTY Developers</t>
  </si>
  <si>
    <t>RTY001</t>
  </si>
  <si>
    <t>PM49862</t>
  </si>
  <si>
    <t>WD5272</t>
  </si>
  <si>
    <t>JCC310008</t>
  </si>
  <si>
    <t>SL Body Corporate</t>
  </si>
  <si>
    <t>SL5132</t>
  </si>
  <si>
    <t>PM50663</t>
  </si>
  <si>
    <t>WD5342</t>
  </si>
  <si>
    <t>IN4905</t>
  </si>
  <si>
    <t>PM51464</t>
  </si>
  <si>
    <t>WD5412</t>
  </si>
  <si>
    <t>PM52265</t>
  </si>
  <si>
    <t>WD5482</t>
  </si>
  <si>
    <t>PM53066</t>
  </si>
  <si>
    <t>WD5552</t>
  </si>
  <si>
    <t>PM53867</t>
  </si>
  <si>
    <t>WD5622</t>
  </si>
  <si>
    <t>TR Plumbing</t>
  </si>
  <si>
    <t>Water pipe repair</t>
  </si>
  <si>
    <t>PM54668</t>
  </si>
  <si>
    <t>WD5692</t>
  </si>
  <si>
    <t>PM55469</t>
  </si>
  <si>
    <t>WD5762</t>
  </si>
  <si>
    <t>PM56270</t>
  </si>
  <si>
    <t>WD5832</t>
  </si>
  <si>
    <t>Select the checkbox in cell B16 if the lessor is VAT registered, enter the appropriate VAT registration number in cell C17 and the applicable VAT percentage in cell C18. The VAT registration number is included on the tax invoice and the VAT percentage is used to calculate the output VAT that will have to be paid to the South African Revenue Service when a property is sold. The output VAT calculation forms part of the investment return analysis on the Results sheet - refer to the Property Investment Return Analysis section of the instructions for more information on the treatment of VAT in this template.</t>
  </si>
  <si>
    <t>Banking Details</t>
  </si>
  <si>
    <t>The banking details of the lessor should be entered in the cell range from cell C21 to C24. The banking details that are entered are included on the tax invoice on the Invoice sheet.</t>
  </si>
  <si>
    <t>Default Values</t>
  </si>
  <si>
    <t>Enter the effective income tax percentage of the lessor in cell C28. The income tax that is payable on buy to let property investments are calculated based on the enterprise form of the lessor and the income tax rates that are applied to the different types of enterprise forms. Companies, close corporations and trusts are subject to income tax based on fixed income tax rates and individuals are taxed based on a sliding income tax scale. The income that an individual earns from other sources therefore plays an important role in calculating the effective income tax rate that needs to be applied to the taxable income that is generated from buy to let property investments.</t>
  </si>
  <si>
    <t>Note: We strongly recommend that you use our Property Income Tax template in order to calculate an accurate effective income tax rate. This template also contains a lot more information on property income tax calculations.</t>
  </si>
  <si>
    <t>All the transfer costs that are paid when purchasing a property should be allocated to this code. This includes the transfer duty that is paid to SARS as well as the fees that are paid to the transfer attorney.</t>
  </si>
  <si>
    <t>All the bond fees that are paid to the appropriate bank or the attorney responsible for the bond registration should be allocated to this code. Note that the fees that are included in the bond capital (like bank initiation fees, admin fees and in some instances insurance premiums) and repaid as part of the monthly required bond repayments should not be included in the Bond Costs allocation. These costs form part of the monthly required bond repayments and should therefore be allocated to the Bond Repayments allocation code.</t>
  </si>
  <si>
    <t>If a deposit amount is paid when purchasing a property, the appropriate deposit amount should be recorded on the Expenses sheet and allocated to this allocation code.</t>
  </si>
  <si>
    <t>All property codes should be created in a continuous cell range - no empty rows should be included between property codes otherwise all the codes may not be included in the template calculations.</t>
  </si>
  <si>
    <t>The appropriate lessee code should be selected from the list box in column D. All the lessee codes that have been created on the Lessee sheet are included in the list box. If an income transaction other than a rent income transaction is recorded, the lessee code can be left blank.</t>
  </si>
  <si>
    <t>The transaction amount (inclusive of VAT) should be entered in column H. All income amounts should be entered as positive amounts - if you want to enter a negative amount in order to record a cash outflow, the transaction should be entered on the Expenses sheet instead.</t>
  </si>
  <si>
    <t>Tax Invoice</t>
  </si>
  <si>
    <t>The tax invoice on the Invoice sheet is automatically compiled based on the information that is entered on the Lessor, Lessee and Income sheets. The only user input that is required on the Invoice sheet is entering the appropriate tax invoice number in cell H6.</t>
  </si>
  <si>
    <t>The lessor name, address, contact number, fax number, e-mail address and VAT registration number in the cell range from cell B5 to cell B15 is included based on the information that is entered on the Lessor sheet. The banking details that are included in the cell range from cell B35 to cell B39 are based on the banking details that are entered on the Lessor sheet.</t>
  </si>
  <si>
    <t>The invoice date in cell H7 is included on the invoice based on the date that is entered in column B on the Income sheet for the invoice number that is entered in cell H6. The invoice due date is the same as the invoice date but you can amend the formula in cell H8 if a different invoice due date should be displayed in this cell.</t>
  </si>
  <si>
    <t>The opening balance in cell H21 is calculated based on all the invoices for the lessee that are dated on or before the invoice date in cell H7 and have either been paid after the invoice date in cell H7 or are still outstanding. Note that the payment date column on the Income sheet contains a blank cell if an invoice is still outstanding.</t>
  </si>
  <si>
    <t>A maximum number of 10 lines can be included on each tax invoice. Each of the lines that need to be included on the tax invoice should be entered in a separate row on the Income sheet. The transaction description in column G on the Income sheet is included under the Description heading on the tax invoice and the transaction amount that is entered in column H on the Income sheet is included in column H on the tax invoice.</t>
  </si>
  <si>
    <t>If the lessor is VAT registered and the checkbox in cell B16 on the Lessor sheet is therefore selected, a VAT amount is calculated on each of the amounts that are included in the tax invoice and displayed in column G. The VAT exclusive amounts are included in column F on the tax invoice.</t>
  </si>
  <si>
    <t>The total VAT amount on all the lines that are included on the tax invoice is displayed in cell G32 and the total invoice amount is displayed in cell H33. The age analysis at the bottom of the tax invoice is calculated based on the invoice date in cell H7.</t>
  </si>
  <si>
    <t>Note: You can customize the tax invoice by including your own artwork or logo at the top of the invoice (if required) and by changing the formatting of the cells that are included on the Invoice sheet.</t>
  </si>
  <si>
    <t>Note: The Invoice sheet should be converted to a PDF file format before e-mailing the tax invoice to the appropriate lessee. Users are not allowed to e-mail the template to any third parties because the distribution of the template outside the scope of a single user license will result in a copyright infringement.</t>
  </si>
  <si>
    <t>Recording Expenses</t>
  </si>
  <si>
    <t>All expense transactions should be entered on the Expenses sheet. All the columns with yellow column headings require user input and the columns with a light blue column heading contain formulas that should be copied for all the new transactions that are recorded on this sheet.</t>
  </si>
  <si>
    <t>The payment date of all expense transactions should be entered in column A. The expenses are included on the cash flow reports based on the date that is entered in this column and the date on which the expense is paid should therefore be used.</t>
  </si>
  <si>
    <t>The appropriate property code should be selected from the list box in column B. All the property codes that have been created on the PropSetup sheet are included in the list box.</t>
  </si>
  <si>
    <t>The name of the appropriate supplier should be entered in column C.</t>
  </si>
  <si>
    <t>The appropriate allocation code should be selected from the list box in column D. All the allocation codes that are listed on the Allocation sheet are included in the list box.</t>
  </si>
  <si>
    <t>A transaction reference number that enables the user to trace the transaction back to the supporting documents should be entered in column E.</t>
  </si>
  <si>
    <t>A description of the transaction should be entered in column F.</t>
  </si>
  <si>
    <t>The transaction amount (inclusive of VAT) should be entered in column G. All expense amounts should be entered as positive amounts - if you want to enter a negative amount in order to record a cash inflow, the transaction should be entered on the Income sheet instead.</t>
  </si>
  <si>
    <t>This column contains a formula that results in a description of the allocation code that is selected in column D being displayed in column H. The allocation description has been added to the sheet in order to enable users to review the accuracy of the allocation codes that are selected.</t>
  </si>
  <si>
    <t>The formula that is included in this column displays the property status of the property code that is selected in column B. The property status is used in the capital gains tax calculation on the Results sheet.</t>
  </si>
  <si>
    <t>Property Reality | Buy to Let Property Investment Template</t>
  </si>
  <si>
    <t>Instructions</t>
  </si>
  <si>
    <t>Property Investment | Buy to Let</t>
  </si>
  <si>
    <t>AN Example</t>
  </si>
  <si>
    <t>Property Purchase Price</t>
  </si>
  <si>
    <t>Transfer &amp; Renovation</t>
  </si>
  <si>
    <t>Property Purchase Price OB</t>
  </si>
  <si>
    <t>Note: If an invalid property code is copied into this column, the code will be highlighted in orange and the highlighting will only be removed if the invalid code is replaced by a valid code.</t>
  </si>
  <si>
    <t>Note: If an invalid lessee code is copied into this column, the code will be highlighted in orange and the highlighting will only be removed if the invalid code is replaced by a valid code.</t>
  </si>
  <si>
    <t>Note: If an invalid allocation code is copied into this column, the code will be highlighted in orange and the highlighting will only be removed if the invalid code is replaced by a valid code.</t>
  </si>
  <si>
    <t>If a capital gain is realised on the disposal of a property, an amount of capital gains tax (CGT) will be payable to SARS and will form part of the first income tax return that is submitted after the disposal of the property. The capital gain is calculated by deducting the sum of the property purchase price, transfer costs, renovation costs and selling costs from the selling price of the property. The CGT amount that is included in the disposal cost column is calculated based on the market value of the property (instead of a selling price) and by including this amount in the disposal cost, we are effectively providing for the CGT that has to be paid when the property is sold.</t>
  </si>
  <si>
    <t>Note: The full capital gain is not included in taxable income - the amount is reduced by the capital gains tax inclusion rate which is specified in cell C29 on the Lessor sheet and taxed according to the effective income tax rate of the lessor. Our CGT calculation is therefore based on the effective capital gains tax percentage that is calculated in cell C30 on the Lessor sheet.</t>
  </si>
  <si>
    <t>The formula in column M calculates the equity that is available in a property investment after taking the estimated disposal cost into account. This amount is therefore calculated by deducting the disposal cost in column L from the equity 1 balance in column K.</t>
  </si>
  <si>
    <t>Profit / Loss</t>
  </si>
  <si>
    <t>The formula in column O calculates the profit or loss that has been realised on all the properties that have been sold. An amount is therefore only included in this column if the property status in column F is "Sold". The profit or loss that is calculated includes all the transactions that have been recorded for the particular property on the Income and Expenses sheets (including the selling price that is included in column N).</t>
  </si>
  <si>
    <t>The calculated columns on the PropSetup sheet have been included in order to calculate the equity that is available in each property investment (column M) and the profit or loss that has been realised on all the properties that have been sold (column O). These amounts are calculated for all the properties that are included on the sheet and a portfolio total is also included above the column headings in row 3.</t>
  </si>
  <si>
    <t>The equity balances and the profit or loss amounts of the individual properties will always agree to the amounts that are included in the investment return analysis on the Results sheet (when the particular property code is selected on the CashFlow sheet). The portfolio balances may however differ because of a difference in the CGT calculation methodology that is applied on these two sheets.</t>
  </si>
  <si>
    <t>The portfolio disposal cost calculation on the Results sheet is however calculated based on all the properties that are included in the portfolio. If the disposal of any property would result in a capital loss, the loss is effectively offset against the capital gains that are realised on the other properties in the portfolio. It is only when the disposal of the entire portfolio would result in a capital loss that the CGT amount is limited to nil.</t>
  </si>
  <si>
    <t>The CGT amount that is calculated on the PropSetup sheet is included in the disposal cost column and the portfolio total is calculated as the sum of all the disposal costs of the individual properties. The CGT amount is calculated on a per property basis and an amount of nil is included in the disposal cost calculation if the disposal of the particular property would result in a capital loss.</t>
  </si>
  <si>
    <t xml:space="preserve">This difference in the calculation approach of the two sheets may result in the total disposal costs on the PropSetup sheet differing from the total disposal costs (sum of the VAT, selling costs and capital gains tax) on the Results sheet. As a result, the equity balances on the two sheets may also differ. From a portfolio point of view, the calculations on the Results sheet are deemed to be more accurate. </t>
  </si>
  <si>
    <t>The order of the property codes on the PropSetup sheet should not be amended and you should therefore also not sort the data on this sheet. We also do not recommend deleting any of the property codes once you have recorded market values or outstanding bond amounts on the Market and Bond sheets.</t>
  </si>
  <si>
    <t>Transaction Allocation Codes</t>
  </si>
  <si>
    <t>Enter the capital gains tax inclusion rate that is applicable to the enterprise form of the lessor in cell C29. This is the percentage of capital gains on the disposal of property investments that needs to be included in the calculation of taxable income. The capital gains tax inclusion rate for companies, closed corporations and trusts is 50% while the capital gains tax inclusion rate for individuals is 25%.</t>
  </si>
  <si>
    <t>Note: Income tax and capital gains tax variables are subject to regulatory changes, usually on an annual basis. All of the residential property variables that are subject to regulatory changes are included in a free Excel template that can be downloaded from the Templates page of our website. If any of the variables that are subject to regulatory changes are amended, you can simply update the values in any of our templates with the values that are included in the free default variables template.</t>
  </si>
  <si>
    <t>Note: The effective capital gains tax percentage in cell C30 is calculated from the effective income tax rate that is specified in cell C28 and the capital gains tax inclusion percentage that is specified in cell C29.</t>
  </si>
  <si>
    <t>Enter a discount rate in cell C31. This rate is applied to the cash flow totals in order to calculate the net present value (NPV) on the Results sheet. The NPV calculation measures whether the required investment return (the discount rate) exceeds the actual investment return. The NPV calculation will be covered in a lot more detail later on in the instructions but it is important to know that the calculation is based on the discount rate this is specified in cell C31.</t>
  </si>
  <si>
    <t>Select the checkbox in cell B32 if you want the template to automatically calculate the property income tax that is included on the annual cash flow report. If the checkbox is cleared, the appropriate income tax amounts will not be calculated automatically and you will therefore have to calculate the annual income tax amounts independently and include these amounts in the annual cash flow calculation by recording an annual income tax transaction on the Expenses sheet.</t>
  </si>
  <si>
    <t>Select the appropriate accounting or tax assessment year end period from the list box in cell C34. All the annual and monthly periods on the CashFlow, Results and Monthly sheets are determined based on the period that is selected from this list box. You can however amend the reporting dates by simply selecting a different period from this list box but you should note that changing the reporting periods may require some of the data that you've entered on the other sheets in this template to be amended as well.</t>
  </si>
  <si>
    <t>A unique lessee code needs to be created for all the lessees that rent a property from the lessor. These codes need to be entered in column A and are included in a list box in column D on the Income sheet. The appropriate lessee code is also included in cell G10 on the Invoice sheet.</t>
  </si>
  <si>
    <t>Example: If the name of a lessee is S Smith and the lessee is the second lessee of a particular property, a lessee code of "SMI002" can be specified.</t>
  </si>
  <si>
    <t>Enter the name of the lessee in column B. The lessee name is included in the list box in column D on the Income sheet in order to make it easier to identify the appropriate lessee when recording transactions. The lessee code is also included in cell G11 on the Invoice sheet.</t>
  </si>
  <si>
    <t>The lessee's billing address needs to be entered in column C to G. The lessee address is usually the address of the property that is being rented or a different postal address. The address that is entered on the Lessee sheet is included in cells G12 to G15 on the Invoice sheet.</t>
  </si>
  <si>
    <t>If the lessee is registered for value added tax (VAT) purposes, the appropriate VAT number should be entered in column H. The lessee VAT number is included in cell H17 on the Invoice sheet.</t>
  </si>
  <si>
    <t>The property code of the property that the lessee rents from the lessor should be selected from the list box in column I. The data in this column is for recordkeeping purposes only and is not included in any of the other sheets.</t>
  </si>
  <si>
    <t>General</t>
  </si>
  <si>
    <t>The lessee codes that are created on the Lessee sheet should not be deleted after the appropriate lessee has moved out of the property because you may want to refer back to the information in future.</t>
  </si>
  <si>
    <t>The property's physical address should be entered in column B. This address should make it easier to identify the property and is included at the top of the annual cash flow, monthly cash flow and investment return analysis reports that are included on the CashFlow, Monthly and Results sheets.</t>
  </si>
  <si>
    <t>The property purchase price needs to be entered in column C. This amount should include the deposit amount and VAT (if applicable). The property purchase price is used in a number of calculations on the Results sheet and also plays an important role in calculating the annual and cumulative capital growth rates that are included on the investment return analysis.</t>
  </si>
  <si>
    <t>The formula in this column displays the selling date of a property if the property has been sold, the property status on the PropSetup sheet has been changed to "Sold" and a selling date has been entered in column H on the PropSetup sheet. The selling date is also used in the capital gains tax calculation that is included on the Results sheet.</t>
  </si>
  <si>
    <t>Note: If a property has not been sold, the cells in column J will contain no visible value and it may therefore appear as if the cells in column J are blank. The formula in this column however needs to be copied for all the transactions that are entered on this sheet and it may result in inaccurate calculations if the formula is omitted from some cells. Users therefore need to ensure that this formula is always copied to all the appropriate cells.</t>
  </si>
  <si>
    <t>All expense transactions should be entered in a continuous cell range - no empty rows should be included between transactions otherwise all the transactions may not be included in the template calculations. The most efficient method of entering expense transactions is by copying a similar transaction and then simply editing the transaction details where required.</t>
  </si>
  <si>
    <t>Enter the estimated agents commission that will be paid when a property is sold in cell C27. The agents commission percentage that is entered in this cell is used to calculate a provision for the selling costs that will be incurred when a property is sold. The selling cost provision forms part of the equity calculation and is included in row 12 on the Results sheet.</t>
  </si>
  <si>
    <t>We recommend using an alphanumerical code as the lessee code. You can either use a standard code format (for example LES001, LES002, etc.) or use a code convention that makes it easier to identify the appropriate lessee by including a combination of the lessee's name and the lessee number.</t>
  </si>
  <si>
    <t>Enter the date on which the lessee occupies the appropriate property in column J. The occupation date that is entered in this column is for recordkeeping purposes only and is not included in any of the other sheets.</t>
  </si>
  <si>
    <t>A unique property code needs to be created in column A on the PropSetup sheet for each residential property investment that is included in this template. We recommend using a property code that makes it easy to identify the appropriate property when recording transactions on the Income and Expenses sheets, selecting a property code from the list box on the CashFlow sheet and entering the annual market values and outstanding bond amounts on the Market and Bond sheets.</t>
  </si>
  <si>
    <t>All property codes should be created as alphanumerical codes and we recommend using a code that consists of letters that assist in identifying the property to which the code relates and numbers that indicate the property investment number. Our example property codes consist of three letters and three numbers, but you can use any code length as long as it includes both letters and numbers.</t>
  </si>
  <si>
    <t>The initial bond amount should be entered in column D. This amount is used to calculate the capital and interest that is repaid in the first year and is also included in the calculation of the percentage capital that is outstanding on a bond at the end of each annual period. If a property is financed entirely out of the owner's equity, a nil amount should be entered in this column.</t>
  </si>
  <si>
    <t>The agents commission is calculated based on the market value in column I and the agents commission percentage that is specified in cell C27 on the Lessor sheet. An output VAT amount will only be calculated if the checkbox in cell B16 on the Lessor sheet has been selected and is calculated by applying the VAT percentage that is specified in cell C18 on the Lessor sheet to the market value in column I.</t>
  </si>
  <si>
    <t>The formula in column N looks up the selling price of a property if the property has been sold and the property status in column F has therefore been changed to "Sold". The selling price should be recorded as a transaction on the Income sheet. If the property status has been changed to "Sold" and no selling price has been recorded on the Income sheet (a nil value is calculated), the appropriate cell will be highlighted in red and the highlighting will only be removed once a selling price has been recorded on the Income sheet.</t>
  </si>
  <si>
    <t>Any amounts that are deducted from the deposit amount at the end of the lease period and spent on repairs &amp; maintenance should be recorded on the Income sheet and offset against the cost of the repairs by allocating the income transaction to the Repairs &amp; Maintenance allocation code.</t>
  </si>
  <si>
    <t>The rates that are paid to the local city or town council should be recorded on the Expenses sheet and allocated to this code.</t>
  </si>
  <si>
    <t>The monthly insurance premiums that are paid to an insurance company should be recorded as a transaction on the Expenses sheet and allocated to this code. If the insurance premiums are included on the bond statement and therefore form part of the monthly bond repayments, the insurance premiums don't need to be recorded separately. The cash outflow relating to the insurance premiums will be included in the bond repayments on the annual and monthly cash flow reports.</t>
  </si>
  <si>
    <t>It is however important to note that it is practically impossible to automatically calculate an income tax amount that is 100% accurate for all annual periods, especially if the property owner is an individual. The income tax rates for individuals are determined based on a sliding income tax scale and is influenced by the income that the individual earns from other sources during each year of assessment. The income tax calculation for corporate entities and trusts is simpler because these entities are taxed based on a fixed income tax rate, but the calculations for all annual periods may also not be 100% accurate if the corporate tax rates are amended during the investment period.</t>
  </si>
  <si>
    <t>An invoice number needs to be entered in column A. This number is used as a transaction reference for including the invoice details on the Invoice sheet. Invoice numbers can be in any alphanumerical format and a default invoice format is provided for this purpose. If a tax invoice is not required for any particular transaction, you can enter an alternative reference number or description in column A.</t>
  </si>
  <si>
    <t>An appropriate transaction reference that indicates the source of the transaction should be entered in column F.</t>
  </si>
  <si>
    <t>Note: The payment trend of a particular lessee can be reviewed by using the Auto Filter feature to select the appropriate lessee code and reviewing the dates on which payments are received from the lessee. The Auto Filter feature can be accessed by clicking the selection arrow next to the appropriate column heading.</t>
  </si>
  <si>
    <t>The template enables users to measure the property investment return on an annual and cumulative basis. In order to calculate the annual investment return, users are required to enter the annual market value of all the properties that are included in the template on the Market sheet.</t>
  </si>
  <si>
    <t>Note: The annual periods that require a market value to be entered are determined based on the effective date that is entered for each property in column E on the PropSetup sheet and the current system date. If you enter a value into a cell that does not require a value, the appropriate cell will be highlighted in orange and the highlighting will only be removed if the value is replaced by a nil value.</t>
  </si>
  <si>
    <t>Note: It is imperative that you enter all the required market values in the appropriate cells on the Market sheet otherwise the investment return calculations on the Results sheet will not be accurate!</t>
  </si>
  <si>
    <t>The formulas and conditional formatting that are used to display the input cells that require user input have only been added to the first 10 input columns on the Market sheet. Once you've added more than 10 properties to the PropSetup sheet, you therefore have to copy the last input column and paste the entire column into the number of additional columns that you require. The formulas and conditional formatting features will then be added to the additional columns and this process can be repeated in order to include as many properties as you require.</t>
  </si>
  <si>
    <t>The sequence in which the property codes are displayed on the Market sheet should not be amended. As we mentioned before, the sequence is based on the sequence in which the property codes are created on the PropSetup sheet. If you change the sequence of property codes on the PropSetup sheet, the market values that are entered on the Market sheet will be inaccurate.</t>
  </si>
  <si>
    <t>The market values that are entered on the Market sheet are used in a number of template calculations and included in row 4 on the CashFlow sheet and row 9 on the Results sheet. All the annual market values should be based on the estimated selling price that can be achieved if the property is sold at the end of the particular year. Users can enter their own estimates or obtain a valuation from an estate agent for this purpose.</t>
  </si>
  <si>
    <t>Annual Outstanding Bond Amounts</t>
  </si>
  <si>
    <t>The outstanding bond amount at the end of each annual period should be entered on the Bond sheet. This sheet is compiled in the same way as the Market sheet and the principles that need to be applied in order to record the annual market values should also be applied to the Bond sheet.</t>
  </si>
  <si>
    <t>Note: It is imperative that you enter all the required outstanding bond balances in the appropriate cells on the Bond sheet otherwise the investment return calculations on the Results sheet will not be accurate!</t>
  </si>
  <si>
    <t>Note: The monthly periods that are listed in column A are year end periods and the last period that requires user input will always be the year end in which the current date falls into. Through the course of the current year, you can enter the current outstanding bond balance on the Bond sheet as long as all bond repayments have been recorded on the Expenses sheet. The current market value should also be recorded in the last input cell on the Market sheet so that an annual investment return can be calculated for the current year.</t>
  </si>
  <si>
    <t>The monthly periods that are included on the Market and Bond sheets are determined based on the year end period that is specified on the Lessor sheet. The outstanding bond balance at the end of the period that is indicated in column A should be entered in the appropriate input cells and can be obtained from the statements that are received from the appropriate financial institution. The outstanding bond amounts that are entered on the Bond sheet are used in a number of template calculations and included in row 5 on the CashFlow sheet and row 9 on the Results sheet.</t>
  </si>
  <si>
    <t>After a bond has been repaid in full, you don't have to enter any values for the particular property code on the Bond sheet. As we mentioned before, the bond status of a property should be changed to "Settled" in column G on the PropSetup sheet when a bond has been repaid in full.</t>
  </si>
  <si>
    <t>The annual cash flow report on the CashFlow sheet is automatically calculated from the transactions that are entered on the Income and Expenses sheets. The only user input that is required on this sheet is selecting the appropriate property code from the list box in cell E2.</t>
  </si>
  <si>
    <t>Note: The annual cash flow report can be compiled for any individual property by selecting the property code from the list box in cell E2 or an annual cash flow report for the entire property portfolio can be compiled by simply clearing the contents of the list box (by selecting cell E2 and pressing the Delete key on the keyboard). If an individual property is selected, the property address is displayed next to the property code and if the portfolio is selected, the text "All Properties" is displayed next to cell E2.</t>
  </si>
  <si>
    <t>The report includes a 20 year period and the annual periods that are included in row 9 are based on the effective date that is specified for the particular property in column E on the PropSetup sheet and the year end period that is specified in cell C34 on the Lessor sheet.</t>
  </si>
  <si>
    <t>15 Mandela Drive</t>
  </si>
  <si>
    <t>Sandton</t>
  </si>
  <si>
    <t>Johannesburg</t>
  </si>
  <si>
    <t>P Lewis</t>
  </si>
  <si>
    <t>700101 5999 990</t>
  </si>
  <si>
    <t>The equity 1 amounts in row 10 are calculated by deducting the outstanding bond amounts at the end of each annual period from the market value of the property or portfolio at the end of each annual period. The outstanding bond amounts and market values at the end of each annual period are entered on the Bond and Market sheets respectively. Portfolio balances are calculated as the total of all the outstanding bond amounts and market values on the Bond and Market sheets at the end of the particular reporting period.</t>
  </si>
  <si>
    <t>The IRR calculation is frequently used in conjunction with the NPV calculation because the one calculation provides an indication of the annual return on investment on a cumulative basis (IRR) while the other calculation provides an indication of whether the investment return exceeds the required investment return (NPV). The IRR calculation result is an annual investment return percentage, while the NPV calculation indicates the amount by which the investment return exceeds or falls short of the required investment return. The IRR can also be described as the annual investment return that results in a NPV of nil.</t>
  </si>
  <si>
    <t>Note: The rental income is calculated based on the transactions that are entered on the Income and Expenses sheets. If the rental income has only been entered for a part of the year, the rental yields and net rental yields will not reflect the yields for the full annual period. This factor should be taken into account when comparing the rental yields and net rental yields of each annual period.</t>
  </si>
  <si>
    <t>Note: The monthly report is automatically compiled based on the property code that is selected from the list box in cell E2 on the CashFlow sheet. If the list box on this sheet has been cleared, the monthly cash flow report is compiled for the entire property portfolio. The address of the individual property is displayed next to the property code in cell E3 when an individual property is selected and the text "All Properties" is displayed if the entire property portfolio is included in the report.</t>
  </si>
  <si>
    <t>All the calculations on the monthly cash flow report are based on the transactions that have been recorded on the Income and Expenses sheets. The only exception is the income tax amount that is automatically calculated if the checkbox in cell B32 on the Lessor sheet is selected. If an income tax amount is automatically calculated, the appropriate amount is included in the last period on the monthly cash flow report.</t>
  </si>
  <si>
    <t>All the named cell ranges can be extended by accessing the main Insert menu, selecting Name, and selecting Define in order to open the Define Name dialog box. The calculations that include the transactions on the Income and Expenses sheets are all based on the "Records" named range. This named cell range has a default value of 1,000 - you can therefore extend the number of transactions that are included in the template calculations by simply entering a new value for this named range and clicking the OK button.</t>
  </si>
  <si>
    <r>
      <t>PropSetup</t>
    </r>
    <r>
      <rPr>
        <sz val="10"/>
        <rFont val="Arial"/>
        <family val="0"/>
      </rPr>
      <t xml:space="preserve"> - this sheet requires users to create a unique property code for each buy to let property investment. The property purchase price, initial bond amount and the effective property date also need to be specified on this sheet. When a property is sold, the property status needs to be amended on this sheet and a selling date needs to be entered. A calculation of the equity that is available in each property investment as well as the profit or loss on the sale of property investments is also included on this sheet.</t>
    </r>
  </si>
  <si>
    <t>Note: The rental income typically escalates during the investment period and the outstanding bond amount is reduced through monthly bond repayments. The rental yield that is calculated on the outstanding bond amount should therefore increase during the investment period and at some point in the investment period, the rental yield should exceed the bond interest rate.</t>
  </si>
  <si>
    <t>Net Rental Yields</t>
  </si>
  <si>
    <t>The cumulative net cash flow is a cumulative total of the annual net cash flows in row 5. This calculation indicates the amount of cash that has been contributed by the owner in order to meet the cash flow requirements of the property investment or portfolio (negative amount) or the amount of cash that has been generated by the property investment or portfolio (positive amount).</t>
  </si>
  <si>
    <t>Note: Our equity 1 amount is commonly referred to as the equity that is available in a property investment or portfolio. We don't agree with this methodology because we believe that the estimated disposal cost should be deducted when determining the equity that is available in a property investment or portfolio, otherwise the amount of equity that is realised when the property or portfolio is sold will be less than expected.</t>
  </si>
  <si>
    <t>The equity balance indicates the amount of equity that is available in the property investment or portfolio after taking the estimated cost of disposal into account. Disposal costs consist of output VAT (if applicable), selling costs and capital gains tax.</t>
  </si>
  <si>
    <t>The VAT calculation in row 11 only contains values if the lessor is registered for VAT purposes and the checkbox in cell B16 on the Lessor sheet has therefore been selected. The amounts that are calculated equal the output VAT that needs to be paid to SARS if the property or portfolio is sold. By including the output VAT amounts in the annual equity calculation, a provision is effectively raised for the VAT amount that will be payable if the property or portfolio is sold and the provision is therefore also taken into account in calculating the equity that is available in the property investment or portfolio.</t>
  </si>
  <si>
    <t>Note: This template does not incorporate comprehensive accounting for VAT purposes. Only the cash flow effects of the acquisition and disposal of a property investment is incorporated into the template because the cash flow effects of these two transactions have the most significant impact on the calculation of the actual investment return. The template therefore does not include the functionality to account for periodic VAT returns and the VAT effect on rent income and operational costs is therefore ignored.</t>
  </si>
  <si>
    <t>The selling costs in row 12 are calculated by multiplying the agents commission percentage that is specified in cell C27 on the Lessor sheet by the market value in row 8. By including the selling cost amounts in the annual equity calculation, a provision is effectively raised for the selling costs that will be incurred when the property or portfolio is sold and the provision is therefore also taken into account in calculating the equity that is available in the property investment or portfolio.</t>
  </si>
  <si>
    <t>All the amounts that are included on the annual cash flow report are calculated based on the transactions that are recorded on the Income and Expenses sheets and allocated to the pre-defined allocation codes that are listed in column A.</t>
  </si>
  <si>
    <t>Note: The only exception is the income tax amounts - if the checkbox in cell B32 on the Lessor sheet is selected, the income tax amounts are calculated automatically but if the checkbox is cleared, the income tax amounts are also calculated based on the income tax transactions that are recorded on the Income and Expenses sheets.</t>
  </si>
  <si>
    <t>Note: The monthly cash flow report on the Monthly sheet can be used to view a monthly summary for any of the periods that are included in the annual cash flow report.</t>
  </si>
  <si>
    <t>We believe that our auto calculate feature calculates income tax amounts that are reasonably accurate but if you want to include income tax amounts in the template that are 100% accurate, the income tax calculations need to be performed manually at the end of each tax assessment year and a transaction needs to be recorded on either the Income or Expenses sheet and allocated to the income tax allocation code.</t>
  </si>
  <si>
    <t>Note: Our Property Income Tax Calculation template can be used to calculate an accurate income tax amount for each individual property. If you use the template to calculate the appropriate income tax amounts and record the calculated amounts as income tax transactions, your calculations should be 100% accurate.</t>
  </si>
  <si>
    <t>Note: The auto income tax calculation checkbox in cell B32 on the Lessor sheet needs to be deselected before the income tax transactions that are manually recorded are included in the annual and monthly cash flow report. This checkbox can also be deselected if you don't want to include income tax amounts in the template calculations.</t>
  </si>
  <si>
    <t>The annual interest amounts are calculated by deducting the capital amount that was repaid during the year from the total bond repayments. The capital repayments are calculated by deducting the outstanding bond amount at the end of the period from the outstanding bond amount at the beginning of the period.</t>
  </si>
  <si>
    <t>The annual income tax amounts are calculated by multiplying the taxable income or loss for the year by the effective income tax percentage that is specified in cell C28 on the Lessor sheet. If the calculation results in an income tax amount being payable, the amount is included as a cash outflow (negative value) on the cash flow reports and if the calculation results in an income tax amount being refundable, the amount is included as a cash inflow (positive amount). Note that income tax refunds will simply be offset against an entity's other income tax obligations and therefore do not actually represent an amount that will be received from SARS.</t>
  </si>
  <si>
    <t>All bond repayments should be recorded on the Expenses sheet and allocated to this code. This includes both the required monthly bond repayments and any ad hoc bond repayments that are effected.</t>
  </si>
  <si>
    <t>Withdrawals from an access bond or funds that are received after obtaining further financing should be recorded on the Income sheet and also allocated to the Bond Repayment allocation code.</t>
  </si>
  <si>
    <t>When a property is sold, the selling price should be recorded on the Income sheet and allocated to this code. The selling price that is recorded is included in the cash flow reports and in column N on the PropSetup sheet. If a property is sold and the status of the property in column F on the PropSetup sheet is changed to "Sold", but the selling price is not recorded on the Income sheet, the appropriate cell in column N will be highlighted in red. The highlighting will only be removed once the selling price has been recorded on the Income sheet.</t>
  </si>
  <si>
    <t>If the property owner is registered for VAT purposes, the gross selling price should be recorded on the Income sheet and the output VAT amount that is payable to SARS should be recorded on the Expenses sheet and allocated to the Selling Price allocation code. The selling price excluding VAT is then included in the cash flow reports.</t>
  </si>
  <si>
    <t>All the transactions that are entered on the Income and Expenses sheets need to be allocated to one of the pre-defined allocation codes that are included in the list boxes in the Allocation Code column on these sheets. The items that are included in these list boxes are determined by the allocation codes that are listed on the Allocation sheet.</t>
  </si>
  <si>
    <t>If a capital gain is realised when a property is sold, the capital gains tax amount should be recorded on the Expenses sheet and allocated to this code. A transaction does not need to be recorded if the sale of the property results in a capital loss.</t>
  </si>
  <si>
    <t>Note: Our Capital Gains Tax Calculation template can be used to calculate an accurate capital gains tax amount for each property that is sold. The template also includes comprehensive guidance on capital gains tax calculations.</t>
  </si>
  <si>
    <t>The capital gain or loss should basically be calculated by deducting the sum of the property purchase price, transfer costs, renovation costs and selling costs from the selling price of the property (excluding VAT if the property owner is VAT registered). This amount is then included in the property owner's income tax calculation for the tax assessment year in which the property is sold after applying the appropriate capital gains tax inclusion rate. The capital gains tax amount is therefore calculated based on the effective income tax rate for the particular year of assessment.</t>
  </si>
  <si>
    <t>Note: Specific capital gains tax exclusions exist for primary residences which are not covered in this template.</t>
  </si>
  <si>
    <t>The bond settlement amount should be entered on the Expenses sheet and allocated to this code. This amount is equal to the outstanding capital balance of the bond on the date of the sale.</t>
  </si>
  <si>
    <t>If a bond cancellation fee is incurred because the property owner did not give sufficient notice of the intention to cancel the bond, the fee should be entered on the Expenses sheet and allocated to this code.</t>
  </si>
  <si>
    <t>Recording Property Income</t>
  </si>
  <si>
    <t>All property income transactions should be entered on the Income sheet. All the columns with yellow column headings require user input and the column with a light blue column heading contains a formula that should be copied for all the new transactions that are recorded on this sheet.</t>
  </si>
  <si>
    <t>The invoice date should be entered in column B. The invoice date of rent invoices should be the date on which the rent is due which is usually the first day of the appropriate month.</t>
  </si>
  <si>
    <t>The appropriate property code should be selected from the list box in column C. All the property codes that have been created on the PropSetup sheet are included in the list box.</t>
  </si>
  <si>
    <t>The appropriate allocation code should be selected from the list box in column E. All the allocation codes that are listed on the Allocation sheet are included in the list box.</t>
  </si>
  <si>
    <t>An appropriate description of the transaction should be entered in column G. This description is also included in the detail section of the tax invoice on the Invoice sheet.</t>
  </si>
  <si>
    <t>This column contains a formula that results in a description of the allocation code that is selected in column E being displayed in column J. The allocation description has been added to the sheet in order to enable users to review the accuracy of the allocation codes that are selected.</t>
  </si>
  <si>
    <t>All income transactions should be entered in a continuous cell range - no empty rows should be included between transactions otherwise all the transactions may not be included in the template calculations. The most efficient method of entering income transactions is by copying a similar transaction and then simply editing the transaction details where required.</t>
  </si>
  <si>
    <t>All lessee codes should be created in a continuous cell range - no empty rows should be included between codes otherwise all the codes may not be included in the template calculations.</t>
  </si>
  <si>
    <t>The rental yield and net rental yield calculations in this template are based on the market value, property purchase price and outstanding bond amount at the end of each annual period.</t>
  </si>
  <si>
    <t>The rental yield on the market value is calculated by dividing the rental income in row 14 on the CashFlow sheet by the market value in row 8 on the Results sheet. The percentage that is calculated indicates what the gross income from leasing a property is in relation to the market value of the property. This ratio can therefore be used to compare gross rentals of a property to industry norms or other property investments.</t>
  </si>
  <si>
    <t>Note: We have added conditional formatting to this column which results in a cell being highlighted in orange if a bond amount has not been entered in this column. The formatting can be removed by simply entering the appropriate bond amount or a nil value if a bond is not used to finance the property.</t>
  </si>
  <si>
    <t>Note: We have added conditional formatting to this column which results in a cell being highlighted in orange if a property purchase price has not been entered in this column. The formatting can be removed by simply entering the appropriate property purchase price.</t>
  </si>
  <si>
    <t>The effective commencement date of the property investment needs to be entered in column E. The input in this column is very important because the first annual period that is included in the cash flow and investment return reports are determined based on the date that is entered in this column. The reporting dates that are included in the portfolio cash flow and investment return reports are also based on the first (oldest) property effective date that is entered in this column.</t>
  </si>
  <si>
    <t>The effective date column therefore enables users to specify the first reporting date that should be used for the each property investment and the property portfolio as a whole instead of simply basing the reporting periods on the date of the first transaction that is recorded on the Income or Expenses sheet. By adding a user defined date setting, we have therefore provided increased flexibility in terms of the reporting dates which many users may require.</t>
  </si>
  <si>
    <t>Example: If a property investor acquires a plot and plan property investment and pays an initial deposit amount two years before the date of occupation, the investor may want to compile the investment return analysis based on the occupation date instead of the first transaction date. This can be achieved by specifying the occupation date as the effective date - the annual reporting periods will commence on the date that is specified and all transactions that are dated before the first annual year end date will be included in the first reporting period on the cash flow and investment return analysis reports. Note that transactions that pre-date the first annual reporting period will however be included in the portfolio reports based on the actual transaction dates if there are existing property investments that pre-date the effective date that is specified.</t>
  </si>
  <si>
    <t>Note: The monthly cash flow report that is included on the Monthly sheet is based on the actual transaction dates. If you therefore specify a effective date that is not consistent with the first transaction date that is entered on the Income and Expenses sheets, the totals on the monthly report for the first annual period may not agree to the totals on the annual cash flow report for the first annual reporting period. The transactions totals on the two reports for all subsequent reporting periods will however be the same.</t>
  </si>
  <si>
    <t>Note: We have added conditional formatting to the effective date column which results in a cell being highlighted in orange if an effective date has not been entered in this column. The formatting can be removed by simply entering the appropriate effective date.</t>
  </si>
  <si>
    <t>Select a property status from the list box in column F. The list box contains two property statuses, namely "Active" and "Sold". The default property status is "Active" and the status only needs to be changed to "Sold" once the property is sold. The PropSetup sheet includes equity balance calculations for all active property investments and a profit or loss calculation for all the property investments that have been sold.</t>
  </si>
  <si>
    <t>Note: We have added conditional formatting to the property status column which results in a cell being highlighted in orange if a property status has not been selected in this column. The formatting can be removed by simply selecting the appropriate property status.</t>
  </si>
  <si>
    <t>Note: We have added conditional formatting to the bond status column which results in a cell being highlighted in orange if a bond status has not been selected in this column. The formatting can be removed by simply selecting the appropriate bond status.</t>
  </si>
  <si>
    <t>Deposit Amount</t>
  </si>
  <si>
    <t>Rent Income</t>
  </si>
  <si>
    <t>Rates</t>
  </si>
  <si>
    <t>Repairs and Maintenance</t>
  </si>
  <si>
    <t>Income Tax</t>
  </si>
  <si>
    <t>Selling Price</t>
  </si>
  <si>
    <t>Selling Costs</t>
  </si>
  <si>
    <t>Capital Gains Tax</t>
  </si>
  <si>
    <t>Outstanding Bond Amount</t>
  </si>
  <si>
    <t>Purchase Price</t>
  </si>
  <si>
    <t>Insurance</t>
  </si>
  <si>
    <t>Market Value</t>
  </si>
  <si>
    <t>Internal Rate of Return (IRR)</t>
  </si>
  <si>
    <t>Equity Calculation</t>
  </si>
  <si>
    <t>Year 2 Cash Flow</t>
  </si>
  <si>
    <t>Year 3 Cash Flow</t>
  </si>
  <si>
    <t>Year 4 Cash Flow</t>
  </si>
  <si>
    <t>Year 5 Cash Flow</t>
  </si>
  <si>
    <t>Year 6 Cash Flow</t>
  </si>
  <si>
    <t>Year 7 Cash Flow</t>
  </si>
  <si>
    <t>Year 8 Cash Flow</t>
  </si>
  <si>
    <t>Year 9 Cash Flow</t>
  </si>
  <si>
    <t>Year 10 Cash Flow</t>
  </si>
  <si>
    <t>Ratios</t>
  </si>
  <si>
    <t>Opening Balance</t>
  </si>
  <si>
    <t>www.propertyreality.co.za</t>
  </si>
  <si>
    <t>Bond Repayments</t>
  </si>
  <si>
    <t>Bond Cancellation Fee</t>
  </si>
  <si>
    <t>VAT</t>
  </si>
  <si>
    <t>Year Number</t>
  </si>
  <si>
    <t>Transfer Costs</t>
  </si>
  <si>
    <t>Bond Costs</t>
  </si>
  <si>
    <t>Levies</t>
  </si>
  <si>
    <t>Other Annual Operational Costs</t>
  </si>
  <si>
    <t>Equity 1</t>
  </si>
  <si>
    <t>Cash Flow Calculation</t>
  </si>
  <si>
    <t>Property Investment</t>
  </si>
  <si>
    <t>Net Present Value (NPV)</t>
  </si>
  <si>
    <t>Equity Balance</t>
  </si>
  <si>
    <t>Year 1 Cash Flow</t>
  </si>
  <si>
    <t>Year 11 Cash Flow</t>
  </si>
  <si>
    <t>Year 12 Cash Flow</t>
  </si>
  <si>
    <t>Year 13 Cash Flow</t>
  </si>
  <si>
    <t>Year 14 Cash Flow</t>
  </si>
  <si>
    <t>Year 15 Cash Flow</t>
  </si>
  <si>
    <t>Year 16 Cash Flow</t>
  </si>
  <si>
    <t>Year 17 Cash Flow</t>
  </si>
  <si>
    <t>Year 18 Cash Flow</t>
  </si>
  <si>
    <t>Year 19 Cash Flow</t>
  </si>
  <si>
    <t>Year 20 Cash Flow</t>
  </si>
  <si>
    <t>Annual Net Profit / (Loss)</t>
  </si>
  <si>
    <t>Annual IRR &amp; NPV Calculations</t>
  </si>
  <si>
    <t>Disposal Cost %</t>
  </si>
  <si>
    <t>Outstanding Bond %</t>
  </si>
  <si>
    <t>Annual Capital Growth</t>
  </si>
  <si>
    <t>Equity Contributed (during the year)</t>
  </si>
  <si>
    <t>Average Annual Capital Growth (cumulative)</t>
  </si>
  <si>
    <t>Cumulative Profit / (Loss)</t>
  </si>
  <si>
    <t>Rental Yield - Market Value</t>
  </si>
  <si>
    <t>Rental Yield - Property Purchase Price</t>
  </si>
  <si>
    <t>Rental Yield - Outstanding Bond Amount</t>
  </si>
  <si>
    <t>Net Rental Yield - Market Value</t>
  </si>
  <si>
    <t>Net Rental Yield - Property Purchase Price</t>
  </si>
  <si>
    <t>Net Rental Yield - Outstanding Bond Amount</t>
  </si>
  <si>
    <t>Equity 1 / Market Value</t>
  </si>
  <si>
    <t>Cumulative Profit / Property Purchase Price</t>
  </si>
  <si>
    <t>VAT Registered</t>
  </si>
  <si>
    <t>Return on Equity</t>
  </si>
  <si>
    <t>Property Setup</t>
  </si>
  <si>
    <t>Property Code</t>
  </si>
  <si>
    <t>Property Address</t>
  </si>
  <si>
    <t>Effective Date</t>
  </si>
  <si>
    <t>Actual Investment Return</t>
  </si>
  <si>
    <t>Expense Transactions</t>
  </si>
  <si>
    <t>Transaction Date</t>
  </si>
  <si>
    <t>Supplier</t>
  </si>
  <si>
    <t>Allocation</t>
  </si>
  <si>
    <t>Description</t>
  </si>
  <si>
    <t>Amount</t>
  </si>
  <si>
    <t>Allocation Setup</t>
  </si>
  <si>
    <t>Renovation Costs</t>
  </si>
  <si>
    <t>R&amp;M - Building</t>
  </si>
  <si>
    <t>R&amp;M - Electrical</t>
  </si>
  <si>
    <t>R&amp;M - Plumbing</t>
  </si>
  <si>
    <t>R&amp;M - Pool</t>
  </si>
  <si>
    <t>R&amp;M - Other</t>
  </si>
  <si>
    <t>A1000</t>
  </si>
  <si>
    <t>A1100</t>
  </si>
  <si>
    <t>A1200</t>
  </si>
  <si>
    <t>A1300</t>
  </si>
  <si>
    <t>A2000</t>
  </si>
  <si>
    <t>A3000</t>
  </si>
  <si>
    <t>A3100</t>
  </si>
  <si>
    <t>A3200</t>
  </si>
  <si>
    <t>A3301</t>
  </si>
  <si>
    <t>A3302</t>
  </si>
  <si>
    <t>A3303</t>
  </si>
  <si>
    <t>A3304</t>
  </si>
  <si>
    <t>A3305</t>
  </si>
  <si>
    <t>A3400</t>
  </si>
  <si>
    <t>A3501</t>
  </si>
  <si>
    <t>A3502</t>
  </si>
  <si>
    <t>A3503</t>
  </si>
  <si>
    <t>A3504</t>
  </si>
  <si>
    <t>A3505</t>
  </si>
  <si>
    <t>A3506</t>
  </si>
  <si>
    <t>A3507</t>
  </si>
  <si>
    <t>A4000</t>
  </si>
  <si>
    <t>A5000</t>
  </si>
  <si>
    <t>A6000</t>
  </si>
  <si>
    <t>A6100</t>
  </si>
  <si>
    <t>A6200</t>
  </si>
  <si>
    <t>A6300</t>
  </si>
  <si>
    <t>A6400</t>
  </si>
  <si>
    <t>Transaction Reference</t>
  </si>
  <si>
    <t>Transaction Description</t>
  </si>
  <si>
    <t>Income Transactions</t>
  </si>
  <si>
    <t>Allocation Description</t>
  </si>
  <si>
    <t>Invoice Number</t>
  </si>
  <si>
    <t>IN0001</t>
  </si>
  <si>
    <t>Invoice Date</t>
  </si>
  <si>
    <t>Address:</t>
  </si>
  <si>
    <t>Line 1</t>
  </si>
  <si>
    <t>Line 2</t>
  </si>
  <si>
    <t>Line 3</t>
  </si>
  <si>
    <t>Line 4</t>
  </si>
  <si>
    <t>Contact Number</t>
  </si>
  <si>
    <t>Fax Number</t>
  </si>
  <si>
    <t>E-mail</t>
  </si>
  <si>
    <t>VAT Number</t>
  </si>
  <si>
    <t>VAT Percentage</t>
  </si>
  <si>
    <t>Lessor Setup</t>
  </si>
  <si>
    <t>Lessor Name</t>
  </si>
  <si>
    <t>Lessee Setup</t>
  </si>
  <si>
    <t>Lessee Code</t>
  </si>
  <si>
    <t>Name</t>
  </si>
  <si>
    <t>Address</t>
  </si>
  <si>
    <t>Code</t>
  </si>
  <si>
    <t>VAT No</t>
  </si>
  <si>
    <t>Occupation Date</t>
  </si>
  <si>
    <t>LES01</t>
  </si>
  <si>
    <t>Allocation Code</t>
  </si>
  <si>
    <t>Transaction Amount</t>
  </si>
  <si>
    <t>Payment Date</t>
  </si>
  <si>
    <t>Tax Invoice &amp; Statement</t>
  </si>
  <si>
    <t>VAT Number:</t>
  </si>
  <si>
    <t>Not Registered</t>
  </si>
  <si>
    <t>Invoice Number:</t>
  </si>
  <si>
    <t>Invoice Date:</t>
  </si>
  <si>
    <t>Invoice Due Date:</t>
  </si>
  <si>
    <t>Invoiced To:</t>
  </si>
  <si>
    <t>ID Number</t>
  </si>
  <si>
    <t>Customer VAT No:</t>
  </si>
  <si>
    <t>Total</t>
  </si>
  <si>
    <t>Amount Due</t>
  </si>
  <si>
    <t>Banking Details:</t>
  </si>
  <si>
    <t>Bank</t>
  </si>
  <si>
    <t>Account Type</t>
  </si>
  <si>
    <t>Branch Code</t>
  </si>
  <si>
    <t>Account Number</t>
  </si>
  <si>
    <t>FNB</t>
  </si>
  <si>
    <t>Cheque Account</t>
  </si>
  <si>
    <t>111-999</t>
  </si>
  <si>
    <t>1111 999 999</t>
  </si>
  <si>
    <t>Current</t>
  </si>
  <si>
    <t>30 Days</t>
  </si>
  <si>
    <t>60 Days</t>
  </si>
  <si>
    <t>90 Days</t>
  </si>
  <si>
    <t>120 Days</t>
  </si>
  <si>
    <t>150+ Days</t>
  </si>
  <si>
    <t>Operational - Water</t>
  </si>
  <si>
    <t>Operational - Electricity</t>
  </si>
  <si>
    <t>Operational - Refuse Removal</t>
  </si>
  <si>
    <t>Operational - Sanitation</t>
  </si>
  <si>
    <t>Operational - Gardening</t>
  </si>
  <si>
    <t>Operational - Housekeeping</t>
  </si>
  <si>
    <t>Operational - Other</t>
  </si>
  <si>
    <t>VAT Total</t>
  </si>
  <si>
    <t>Property Status</t>
  </si>
  <si>
    <t>Annual Market Values</t>
  </si>
  <si>
    <t>Year</t>
  </si>
  <si>
    <t>Annual Outstanding Bond Amount</t>
  </si>
  <si>
    <t>Select Property</t>
  </si>
  <si>
    <t>A3300</t>
  </si>
  <si>
    <t>A3500</t>
  </si>
  <si>
    <t>Total Annual Cash Flow</t>
  </si>
  <si>
    <t>Date Sold</t>
  </si>
  <si>
    <t>Active</t>
  </si>
  <si>
    <t>Default Values:</t>
  </si>
  <si>
    <t>Agents Commission (incl. VAT)</t>
  </si>
  <si>
    <t>Effective Income Tax %</t>
  </si>
  <si>
    <t>Effective Capital Gains Tax %</t>
  </si>
  <si>
    <t>Discount Rate</t>
  </si>
  <si>
    <t>Auto Calculate Income Tax</t>
  </si>
  <si>
    <t>Select Year</t>
  </si>
  <si>
    <t>Monthly Cash Flow Report</t>
  </si>
  <si>
    <t>Month Number</t>
  </si>
  <si>
    <t>Total Monthly Cash Flow</t>
  </si>
  <si>
    <t>Building</t>
  </si>
  <si>
    <t>Electrical</t>
  </si>
  <si>
    <t>Plumbing</t>
  </si>
  <si>
    <t>Pool</t>
  </si>
  <si>
    <t>Other</t>
  </si>
  <si>
    <t>Water</t>
  </si>
  <si>
    <t>Electricity</t>
  </si>
  <si>
    <t>Refuse Removal</t>
  </si>
  <si>
    <t>Sanitation</t>
  </si>
  <si>
    <t>Gardening</t>
  </si>
  <si>
    <t>Housekeeping</t>
  </si>
  <si>
    <t>Property</t>
  </si>
  <si>
    <t>Bond Status</t>
  </si>
  <si>
    <t>Other Operational Costs</t>
  </si>
  <si>
    <t>Net Cash Flow - Annual</t>
  </si>
  <si>
    <t>Net Cash Flow - Cumulative</t>
  </si>
  <si>
    <t>Year End</t>
  </si>
  <si>
    <t>February</t>
  </si>
  <si>
    <t>Bond Amount</t>
  </si>
  <si>
    <t>Disposal Cost</t>
  </si>
  <si>
    <t>Profit / (Loss)</t>
  </si>
  <si>
    <t>Bond Balance</t>
  </si>
  <si>
    <t>Capital Gains Tax Inclusion %</t>
  </si>
  <si>
    <t>lessor@mymail.co.za</t>
  </si>
  <si>
    <t>011 999 9999</t>
  </si>
  <si>
    <t>011 999 0000</t>
  </si>
  <si>
    <t>WIL001</t>
  </si>
  <si>
    <t>Invoice</t>
  </si>
  <si>
    <t>The following investment return calculations are included on the Results sheet:</t>
  </si>
  <si>
    <t>A comprehensive property investment return analysis is included on the Results sheet. All the calculations on this sheet are automated and based on the transactions that are entered on the Income and Expenses sheets and the default values that are specified on the Lessor sheet. No user input is required on the Results sheet.</t>
  </si>
  <si>
    <t>Note: The investment return analysis can be compiled for an individual property by selecting the appropriate property code from the list box in cell E2 on the CashFlow sheet. The analysis can also be compiled for the entire property portfolio by simply clearing the contents of this list box. The property code that is selected on the CashFlow sheet is included in cell D2 on the Results sheet.</t>
  </si>
  <si>
    <t>Note: The address of the property that has been selected on the CashFlow sheet is displayed next to cell D2. If the entire property portfolio is selected, the text "All Properties" is displayed next to cell D2.</t>
  </si>
  <si>
    <t>The annual periods that are included on the investment return analysis are determined based on the effective date of the property that is specified in column E on the PropSetup sheet and the year end period that is specified in cell C34 on the Lessor sheet. If the entire portfolio is selected, the annual periods are based on the first property effective date and the year end period.</t>
  </si>
  <si>
    <t>Equity 1 Calculation</t>
  </si>
  <si>
    <t>Equity Balance Calculation</t>
  </si>
  <si>
    <t>Note: This is an important characteristic of residential property investments which is often ignored by property investors. Many property investors are so satisfied by the amount of equity that is available in their property investments that they don't realise that a significant portion of the equity may have been contributed by them in the form of monthly capital injections and therefore does not form part of the profit that is realised from the investment.</t>
  </si>
  <si>
    <t>Annual Net Profit (Loss)</t>
  </si>
  <si>
    <t>Cumulative Profit (Loss)</t>
  </si>
  <si>
    <t>Average Annual Capital Growth</t>
  </si>
  <si>
    <t>The NPV indicates whether the return on investment exceeds the required return on investment that is specified by the user. A positive NPV indicates that the investment return is higher than the required return on investment and a negative NPV indicates that the investment return is below the required return on investment.</t>
  </si>
  <si>
    <t>The NPV calculation in this template can be used to calculate the investment return after inflation by simply specifying the average annual inflation rate as the discount rate. Alternatively, the NPV calculation can also be used to determine whether the investment return exceeds a required return on investment by simply specifying the required annual return on investment as the discount rate.</t>
  </si>
  <si>
    <t>Rental Yields</t>
  </si>
  <si>
    <t>This template enables users to record transactions for an unlimited number of buy to let property investments and to view a comprehensive analysis of annual and cumulative investment return on an individual property or portfolio basis. The functionality that has been included in the template matches any comprehensive property software program but the template is a lot easier to install and use because it is based in Microsoft Excel. This template is by far the most comprehensive and accurate investment return calculation solution for the South African residential property market.</t>
  </si>
  <si>
    <t>Note: We highly recommend using this template in conjunction with our unique property investment forecast template which enables users to compile an accurate investment forecast for any buy to let property investment over any investment period from 1 month to 20 years. By comparing the results that are produced by these two templates, users are able to measure actual investment return against initial expectations. We also recommend using our primary residence property investment template to measure the actual investment return that is achieved from any primary residence.</t>
  </si>
  <si>
    <t>The following sheets are included in this template:</t>
  </si>
  <si>
    <r>
      <t>Lessor</t>
    </r>
    <r>
      <rPr>
        <sz val="10"/>
        <rFont val="Arial"/>
        <family val="0"/>
      </rPr>
      <t xml:space="preserve"> - this sheet includes information about the property owner and also requires the user to specify the default values that are used in calculating agents commission, income tax and capital gains tax provisions. The lessor (property owner) information that is entered on this sheet is automatically included on the tax invoice and users are also able to specify an accounting or tax year end period.</t>
    </r>
  </si>
  <si>
    <r>
      <t>Allocation</t>
    </r>
    <r>
      <rPr>
        <sz val="10"/>
        <rFont val="Arial"/>
        <family val="0"/>
      </rPr>
      <t xml:space="preserve"> - this sheet includes all the pre-defined allocation codes that are used to calculate a comprehensive monthly and annual cash flow report. No user input is required on this sheet.</t>
    </r>
  </si>
  <si>
    <r>
      <t>Income</t>
    </r>
    <r>
      <rPr>
        <sz val="10"/>
        <rFont val="Arial"/>
        <family val="0"/>
      </rPr>
      <t xml:space="preserve"> - all property income transactions need to be entered on this sheet. Income transactions consist of mainly the monthly rent income but can also include property sales, input VAT refunds and access bond withdrawals.</t>
    </r>
  </si>
  <si>
    <r>
      <t xml:space="preserve">Expenses </t>
    </r>
    <r>
      <rPr>
        <sz val="10"/>
        <rFont val="Arial"/>
        <family val="0"/>
      </rPr>
      <t>- all property expenses and other payments should be entered on this sheet.</t>
    </r>
  </si>
  <si>
    <r>
      <t>Monthly</t>
    </r>
    <r>
      <rPr>
        <sz val="10"/>
        <rFont val="Arial"/>
        <family val="0"/>
      </rPr>
      <t xml:space="preserve"> - this sheet includes a monthly cash flow report. The monthly report can be displayed for any annual period that is included on the CashFlow sheet by selecting the appropriate annual period from the list box at the top of the sheet. No other user input is required on this sheet.</t>
    </r>
  </si>
  <si>
    <t>Enter the billing address of the lessor in the cell range from cell C7 to cell C10. The billing address is automatically included on the tax invoice on the Invoice sheet.</t>
  </si>
  <si>
    <t>Enter the name of the property owner (lessor) in cell C4. The name that is entered in this cell is automatically included on the tax invoice on the Invoice sheet.</t>
  </si>
  <si>
    <t>Contact Details</t>
  </si>
  <si>
    <t>Enter the contact number, fax number and e-mail address of the lessor in the cell range from cell C12 to cell C14. The contact details that are entered in these input cells are automatically included on the tax invoice.</t>
  </si>
  <si>
    <t>An annual provision for capital gains tax is calculated by deducting the property purchase price, transfer costs, renovation costs and selling costs from the market value in row 8 and multiplying the result by the appropriate effective capital gains tax percentage (calculated in cell C30 on the Lessor sheet). By including the capital gains tax amount in the annual equity calculation, a provision is effectively raised for the capital gains tax that will be payable when the property or portfolio is sold and the provision is therefore also taken into account in calculating the equity that is available in the property investment or portfolio.</t>
  </si>
  <si>
    <t>Note: Our Capital Gains Tax Calculation template can be used to calculate an accurate capital gains tax amount for each individual property or the entire property portfolio. The template also includes comprehensive guidance on capital gains tax calculations.</t>
  </si>
  <si>
    <t>The appropriate property purchase prices are entered in column C on the PropSetup sheet, the transfer and renovation costs are calculated based on the transactions that are entered on the Income and Expenses sheets and the selling costs are calculated in row 12.</t>
  </si>
  <si>
    <t>Note: If the sale of the property or portfolio will result in a capital loss, no capital gains tax will be payable and the capital gains tax amount for the appropriate period will be nil. Capital losses on individual properties are offset against the capital gains on other property investments in the portfolio calculation.</t>
  </si>
  <si>
    <t>The equity balance is calculated by deducting all the provisions for disposal costs from the equity 1 balance. The balance that is calculated therefore already takes the disposal costs into account and should therefore be an accurate estimation of the equity that can be realised if the property or portfolio is sold.</t>
  </si>
  <si>
    <t>The equity that is contributed during the year is equal to the annual net cash flow amount. If a property investment results in a monthly cash shortfall, the property investor needs to contribute equity on a monthly basis in order to cover this shortfall. These contributions form part of the equity balance at the end of each annual period. Similarly, if the property investment is cash flow positive, the positive cash flow amount is effectively returned to the property investor on a monthly basis and therefore needs to be deducted from the equity balance.</t>
  </si>
  <si>
    <t>The calculation of the annual net profit or loss on a property investment could be quite complex, especially in a comprehensive and accurate actual investment return calculation template like ours. The calculation consists of a number of components. In principle, the annual profit or loss is determined by deducting the operational costs, interest and taxation from the rental income but you also need to take the increase or decrease in the market value (unrealised profit or loss) and the movement in the disposal cost provisions into account.</t>
  </si>
  <si>
    <t>Note: A simpler method of calculating the annual net profit or loss is by deducting the equity contributed during the year (or the annual net cash flow) from the closing equity balance and then deducting the opening equity balance from this amount. The calculation result is the annual net profit or loss on the property investment.</t>
  </si>
  <si>
    <t>Note: The movement in the equity balance between two annual periods can be split into two components - the equity contributed during the year and the annual net profit or loss. If you therefore deduct the equity opening balance from the equity closing balance, the calculation result will equal the total of the amounts in row 15 and row 16 in the appropriate column.</t>
  </si>
  <si>
    <t>The cumulative profit or loss is quite simply the sum of all the net profits or losses up to the end of the particular period. The cumulative totals in row 17 are calculated from the annual net profit or loss amounts in row 16.</t>
  </si>
  <si>
    <t>Note: The cumulative profit or loss totals in row 17 will differ from the equity balances in row 14 because the cumulative equity contributions (the cumulative total of the amounts in row 15) also form part of the equity balances.</t>
  </si>
  <si>
    <t>The annual capital growth rates in row 19 are calculated based on the market values in row 8.</t>
  </si>
  <si>
    <t>The average annual capital growth rates are the average overall capital growth that has been realised on a property investment or portfolio. This growth rate is calculated based on the property or portfolio market value at the end of the particular period (included in row 8), the sum of the appropriate property purchase prices and the investment period that has elapsed.</t>
  </si>
  <si>
    <t>The NPV calculation is based on the annual cash flow totals in row 5 and the discount rate that is specified in cell C31 on the Lessor sheet. The discount rate is applied to the annual cash flow totals to calculate a present value for all the annual cash flows. The NPV is equal to the sum of all the annual cash flow present values.</t>
  </si>
  <si>
    <t>The IRR calculation indicates the average annual cumulative return on investment for the property or portfolio. The calculation is based on the annual cash flow totals in row 5. The IRR of a property investment takes the effect of all cash flow items into account and therefore provides an extremely useful indication of the overall profitability of a property investment or portfolio.</t>
  </si>
  <si>
    <t>Note: The annual IRR values are calculated based on the assumption that the property or portfolio is sold at the end of an annual period. This means that the market value and disposal costs are also included in the calculation.</t>
  </si>
  <si>
    <t>Note: The annual NPV values are calculated based on the assumption that the property or portfolio is sold at the end of an annual period. This means that the market value and disposal costs are also included in the calculation.</t>
  </si>
  <si>
    <t>The IRR calculation provides the best indication of the overall or cumulative investment return of a property or portfolio, but it is not that useful when you want to calculate the investment return that has been achieved during a specific annual period. The movement in the overall IRR that is calculated does provide an indication of whether the investment return for a specific period exceeds the cumulative investment return up to that point, but it is still not possible to determine what the return during the particular annual period is.</t>
  </si>
  <si>
    <t>Example: If the IRR at the end of year 3 is say 15.6% and the IRR at the end of year 4 is say 11.2%, the movement in the IRR indicates that the investment return that is achieved during year 4 is less than the cumulative investment return up to the end of year 3. The movement in the IRR does however not provide an indication of the actual investment return that is achieved during year 4 or even if a loss has resulted during this particular period.</t>
  </si>
  <si>
    <t>The return on equity ratio is calculated on an annual basis instead of a cumulative basis and therefore does provide an indication of what the investment return is for a particular annual period. The return on equity ratio however does not provide an indication of what the cumulative investment return is and the calculation should therefore be used in conjunction with the IRR calculation.</t>
  </si>
  <si>
    <t>The return on equity is calculated based on the net profit or loss for the period and the equity balance at the end of the particular period. The net profit or loss for the period is calculated in row 16 and the equity balance is calculated in row 14 on the Results sheet.</t>
  </si>
  <si>
    <t>Note: If any part of the transfer costs are financed through a bond of more than 100% of the property purchase price, we recommend that you record the transfer costs on the Expenses sheet and also record the amount of the transfer costs that are financed through the bond on the Income sheet and that you allocated this amount to the Transfer Costs allocation code. The cash outflow that will be included on the first year's cash flow calculation will then be the net transfer costs that have been paid.</t>
  </si>
  <si>
    <t>All the renovation costs that are incurred during the property investment period should be recorded on the Expenses sheet and allocated to this code. Renovation costs differ from repairs &amp; maintenance costs in that the property (and also the value of the property) is improved by the alterations instead of simply repairing the appropriate component of the property to its original condition (which falls under repairs &amp; maintenance).</t>
  </si>
  <si>
    <t>It is therefore imperative that you keep proper record of all the renovation costs that are incurred during the property investment period because these costs could significantly reduce any capital gains tax liability that may exist when selling a residential property.</t>
  </si>
  <si>
    <t>The monthly rent income that is received from the lessee should be allocated to this code. This allocation code should also be used for any rent subsidies that are received from the appropriate developers. We recommend recording the gross rent income on the Income sheet and recording any property management fees that are deducted from the gross rent income (and effectively retained by the property management company) on the Expenses sheet.</t>
  </si>
  <si>
    <t>Note: The rent income that is recorded on the Income sheet is included in the annual and monthly cash flow reports based on the payment dates that are specified in column I. If a rent amount is therefore outstanding, it will not be included in the cash flow reports until it is paid and a payment date is entered in this column.</t>
  </si>
  <si>
    <t>Property Management Fees</t>
  </si>
  <si>
    <t>If a property management company or agent is used to manage the property, the fees that are paid or retained by the entity should be allocated to this code. As we mentioned under the Rent Income section, the gross rent income should be recorded on the Income sheet and the property management fees should be recorded on the Expenses sheet and allocated to this code.</t>
  </si>
  <si>
    <t>The levies that are paid to the appropriate body corporate or management company should be recorded on the Expenses sheet and allocated to this code.</t>
  </si>
  <si>
    <t>Repairs &amp; Maintenance</t>
  </si>
  <si>
    <t>Note: All 5 default allocation codes are grouped together on the annual cash flow report but are included separately on the monthly cash flow report. The monthly report should therefore be used to analyze these costs.</t>
  </si>
  <si>
    <t>The repairs &amp; maintenance costs that are recovered from the lessee's deposit at the end of the lease period should be recorded as a transaction on the Income sheet. The deposit that is received from the lessee at the start of the lease period should not be recorded as income because it needs to be repaid at the end of the lease period, but if an amount is deducted based on the repairs that are required at the end of the lease period, the amount of the deduction should be recorded as income and allocated to the Repairs &amp; Maintenance allocation code. The difference between the amount that is recovered from the lessee and the amount paid will then be reflected as a cash outflow on the annual and monthly cash flow reports.</t>
  </si>
  <si>
    <t>The rent deposit amount that is received from a lessee at the start of the lease period should not be recorded as a transaction on the Income sheet. This amount will have to be refunded to the lessee at the end of the lease period and should therefore not be seen as income. We do however recommend that you record the appropriate deposit amount in column K on the Lessee sheet for recordkeeping purposes.</t>
  </si>
  <si>
    <t>Operational Costs</t>
  </si>
  <si>
    <t>All operational costs should be recorded on the Expenses sheet and allocated to one of the operational cost allocation codes. We have created 7 allocation codes for operational costs which enable users to analyze these costs based on the pre-defined codes.</t>
  </si>
  <si>
    <t>Note: All 7 default allocation codes are grouped together on the annual cash flow report but are included separately on the monthly cash flow report. The monthly report should therefore be used to analyze operational costs.</t>
  </si>
  <si>
    <t>Operational costs are not usually paid by the lessor but we have included these allocation codes to enable lessors that do pay any of these costs on behalf of the lessee to record the transactions relating to these costs. If any of these costs are recovered from the lessee, the amounts that are received from the lessee should be recorded on the Income sheet and allocated to the appropriate operational cost allocation code (use the same allocation code that is used when recording the costs on the Expenses sheet).</t>
  </si>
  <si>
    <t>The template contains an auto calculate feature for income tax purposes which can be activated by selecting the checkbox in cell B32 on the Lessor sheet. If the checkbox is selected, no income tax transactions need to be recorded on the Income or Expenses sheets and the income tax amounts on the annual and monthly cash flow reports will be calculated automatically.</t>
  </si>
  <si>
    <t>Note: We have added conditional formatting to the sales date column which results in a cell being highlighted in orange if a sales date has not been entered in this column and the property status in column F has been changed to "Sold". The formatting can be removed by simply entering the appropriate sales date.</t>
  </si>
  <si>
    <t>All the cells in the columns with a light blue column heading contain formulas that should be copied for all the new properties that are added to the PropSetup sheet.</t>
  </si>
  <si>
    <t>The formula in this column looks up the most recent market value that has been entered for the particular property on the Market sheet. If no market values have been entered for the property, a nil value is included in column I and the cell is highlighted in red. The highlighting will only be removed once the appropriate market value has been entered on the Market sheet.</t>
  </si>
  <si>
    <t>The formula in this column looks up the most recent outstanding bond amount that has been entered for the particular property on the Bond sheet. If no outstanding bond amounts have been entered for the property, a nil value is included in column J and the cell is highlighted in red. The highlighting will only be removed once the appropriate outstanding bond amount has been entered on the Bond sheet.</t>
  </si>
  <si>
    <t>The red highlighting will only be included in column J if the bond status in column G is "Active". If a property is not financed through a bond or if the bond has been repaid in full, a bond status of "Settled" should be selected from the list box in column G. The red highlighting will then be removed automatically.</t>
  </si>
  <si>
    <t>The formula in this column calculates the estimated disposal cost that will be incurred if the property is sold. This amount consists of the agents commission, output VAT amount and the capital gains tax forecast.</t>
  </si>
  <si>
    <t>Example: If the VAT percentage that is specified in cell C18 on the Lessor sheet is 14% and the property market value is R1,000,000, the output VAT amount is calculated by dividing the market value by 114 and multiplying the result by 14. A negative amount of R122,807 will therefore be included in the disposal cost column.</t>
  </si>
  <si>
    <t>Note: The output VAT amount is included in the disposal cost because this amount will have to be paid to SARS when the property is sold and the lessor is registered for VAT purposes. By including the output VAT amount in the disposal cost, the output VAT amount is effectively deducted in the calculation of the equity that is available in the property investment which we believe is the most prudent and accurate calculation approach.</t>
  </si>
  <si>
    <r>
      <t>Invoice</t>
    </r>
    <r>
      <rPr>
        <sz val="10"/>
        <rFont val="Arial"/>
        <family val="0"/>
      </rPr>
      <t xml:space="preserve"> - this sheet includes a tax invoice that can be compiled automatically by simply entering the appropriate tax invoice number in cell H6. The tax invoice also functions like a customer account statement and includes an opening balance and a monthly age analysis. All the information that is required on the tax invoice is entered on the other sheets of this template.</t>
    </r>
  </si>
  <si>
    <t>Example: If a property is situated in Smith Street and is the second property investment that is recorded in the template, a property code of "SMI002" can be used. You can also use the house number in the property code if the property is situated in an estate or complex. If a property is situated in Edenglen Estate and is the third property that is included in the template, a property code of "EDG003" can be used.</t>
  </si>
  <si>
    <t>Note: The market values and outstanding bond amounts on the Market and Bond sheets are recorded based on the relative position of the particular property code on the PropSetup sheet. If the relative position of the property codes is changed, the market values and outstanding bond amounts that have been recorded on these two sheets may therefore be compromised.</t>
  </si>
  <si>
    <t>The annual taxable income or loss on a property investment is calculated by deducting all the operational expenses and interest from the rent income for the period. The operational expenses consist of property management fees, rates, levies, insurance premiums, repairs &amp; maintenance costs and operational costs.</t>
  </si>
  <si>
    <t>The property market values that are included in row 4 are entered on the Market sheet and the outstanding bond amounts that are included in row 5 are entered on the Bond sheet. The equity 1 balance is calculated by deducting the outstanding bond amounts from the property market values and indicates the equity that is available in the property investment or portfolio before taking disposal costs into account.</t>
  </si>
  <si>
    <r>
      <t>Market</t>
    </r>
    <r>
      <rPr>
        <sz val="10"/>
        <rFont val="Arial"/>
        <family val="0"/>
      </rPr>
      <t xml:space="preserve"> - users are required to enter an annual market value for each property on this sheet. Only the cells that require user input are displayed with a yellow cell background.</t>
    </r>
  </si>
  <si>
    <r>
      <t>Bond</t>
    </r>
    <r>
      <rPr>
        <sz val="10"/>
        <rFont val="Arial"/>
        <family val="0"/>
      </rPr>
      <t xml:space="preserve"> - users are required to enter an outstanding bond amount for each property at the end of each annual period on this sheet. Only the cells that require user input are displayed with a yellow cell background.</t>
    </r>
  </si>
  <si>
    <r>
      <t>Results</t>
    </r>
    <r>
      <rPr>
        <sz val="10"/>
        <rFont val="Arial"/>
        <family val="0"/>
      </rPr>
      <t xml:space="preserve"> - this sheet includes a comprehensive analysis of the annual and cumulative investment return of the selected property or the property portfolio. Individual property codes can be selected from the property list box on the CashFlow sheet or the list box can be cleared to compile an investment return analysis for the entire property portfolio. No user input is required on this sheet.</t>
    </r>
  </si>
  <si>
    <t>The rental yield on the property purchase price is calculated by dividing the rental income in row 14 on the CashFlow sheet by the property purchase prices that are specified in column C on the PropSetup sheet. The calculation provides an indication of the initial rental yield that is achieved and the increase in yield during the investment period. Note that the yield should increase because rent income typically escalates during the investment period.</t>
  </si>
  <si>
    <t>The rental yield on the outstanding bond amount is calculated by dividing the rental income in row 14 on the CashFlow sheet by the outstanding bond amount at the end of the particular period in row 9 on the Results sheet. The calculation can be compared to the annual bond interest rate to determine whether the rental income is sufficient to cover the interest on the bond.</t>
  </si>
  <si>
    <t>The net rental yields are calculated on a similar basis as the rental yields, but instead of dividing only the rental income by the appropriate market value, property purchase price or outstanding bond amount, the net rental income is divided by these amounts. The net rental income is defined as the rental income after operational expenses and is calculated by deducting the costs in row 15 to row 20 on the CashFlow sheet from the rent income in row 14.</t>
  </si>
  <si>
    <t>This ratio expresses the equity 1 balance in row 10 as a percentage of the market value in row 8. It is an indication of the equity (before taking disposal costs into account) that is available in the property investment or portfolio.</t>
  </si>
  <si>
    <t>This ratio expresses the disposal costs as a percentage of the market value in row 8. The disposal costs are defined as the sum of the output VAT, selling costs and capital gains tax in row 11 to row 13.</t>
  </si>
  <si>
    <t>Note: As we've mentioned before, we believe that it is more prudent and accurate to calculate an equity balance after taking the provisions for disposal costs into account. We therefore recommend deducting the disposal cost % from the equity 1 / market value ratio to determine the percentage equity that is available in the property investment or portfolio. The equity 1 / market value ratio is however provided because we believe that this is the industry norm for calculating the equity percentage ratio.</t>
  </si>
  <si>
    <t>This ratio is calculated by dividing the outstanding bond amount at the end of the appropriate period in row 9 by the initial bond amounts that are entered in column D on the PropSetup sheet. The ratio indicates the percentage capital that still needs to be repaid on the appropriate bonds.</t>
  </si>
  <si>
    <t>This ratio is calculated by dividing the cumulative profit in row 17 by the appropriate property purchase prices that are entered in column C on the PropSetup sheet. This calculation has been added to the investment return analysis to provide an indication of the profitability of the property investment or portfolio in relation to the initial purchase prices.</t>
  </si>
  <si>
    <t>Annual Cash Flow Report</t>
  </si>
  <si>
    <t>The monthly cash flow report on the Monthly sheet can be used to view a monthly summary of the annual cash flow totals that are included on the CashFlow sheet. The only user input that is required on this sheet is selecting the appropriate annual reporting period from the list box in cell E2.</t>
  </si>
  <si>
    <t>Note: In some instances, the totals on the monthly cash flow report may not agree to the totals in the first period of the annual cash flow report. This is because the first period on the annual cash flow report is calculated based on all the transactions that have been entered on the Income and Expenses sheet and dated before the end of the first period. The monthly cash flow report is however based on the actual transaction dates. A difference will therefore only occur if a transaction is dated more than 1 year before the end of the first period on the annual cash flow report. This calculation difference only exists for the first annual period on the annual cash flow report - the totals of all other periods should not differ between the annual and monthly cash flow reports.</t>
  </si>
  <si>
    <t>Support</t>
  </si>
  <si>
    <t>If you experience any difficulty while using this template and you are not able to find the appropriate guidance in these instructions, please e-mail us at support@propertyreality.co.za for assistance.</t>
  </si>
  <si>
    <t>Template Settings</t>
  </si>
  <si>
    <t>Most of the formulas that are used in this template are based on named cell ranges that include the first 1,000 rows on the Income and Expenses sheets. When the number of transactions that you've recorded on the Income and Expenses sheets reaches this limit, you will therefore have to extend the default number of rows in order to include all your recorded transactions in the template calculations.</t>
  </si>
  <si>
    <r>
      <t xml:space="preserve">Lessee </t>
    </r>
    <r>
      <rPr>
        <sz val="10"/>
        <rFont val="Arial"/>
        <family val="0"/>
      </rPr>
      <t>- this sheet includes information on the lessees who rent properties from the owner. The information that is entered on this sheet are included on the tax invoice and used to populate the lessee list boxes on the Income sheet.</t>
    </r>
  </si>
  <si>
    <r>
      <t>CashFlow</t>
    </r>
    <r>
      <rPr>
        <sz val="10"/>
        <rFont val="Arial"/>
        <family val="0"/>
      </rPr>
      <t xml:space="preserve"> - this sheet includes an annual cash flow report that is automatically calculated based on the transactions that are entered on the Income and Expenses sheets. No user input is required aside from selecting the appropriate property code. The cash flow report for the entire property portfolio can be displayed automatically by simply clearing the contents of the property list box.</t>
    </r>
  </si>
  <si>
    <t>Property Investment Return Analysis</t>
  </si>
  <si>
    <t>Enter the amount of the deposit that is received from the lessee in column K. This deposit amount needs to be retained and refunded to the lessee at the end of the lease period (after deducting costs for any damages that may have occurred during the period of occupation) and should therefore not form part of the income transactions that are recorded on the Income sheet. The deposit amount that is entered on the Lessee sheet is therefore for recordkeeping purposes only and is not included in any of the other sheets in this template.</t>
  </si>
  <si>
    <t>Note: The reporting periods are not only determined based on only the effective dates that are entered on the PropSetup sheet. The year end period that is specified in cell C34 on the Lessor sheet determines the month that is used in the annual reporting periods and the reporting years are determined based on the year end period that the appropriate property effective date or first portfolio effective date falls into.</t>
  </si>
  <si>
    <t>Select a bond status from the list box in column G. The list box contains two bond statuses, namely "Active" and "Settled". The default bond status is "Active" and the status only needs to be changed to "Settled" once the outstanding bond amount has been repaid in full or if the property is sold. The Bond Balance amounts in column J are calculated for all properties with a bond status of "Active". The calculation determines the amount of the last outstanding bond amount that has been entered on the Bond sheet. If a nil amount is entered on this sheet, the calculation will still reflect the last amount that is greater than nil. If a bond has been repaid in full, you therefore have to change the bond status to "Settled" in order to override the default calculation in the Bond Balance column.</t>
  </si>
  <si>
    <t>When a property is sold, the property status in column F should be changed to "Sold" and the date on which the sale takes place should be entered in column H. All the transactions relating to the sale (selling price, bond settlement amount, agents commission, bond cancellation fees and capital gains tax) should also be recorded on the Income and Expenses sheets. Note that the cells in column H should be left blank for all active property investments.</t>
  </si>
  <si>
    <t>The formula in this column calculates the equity that is available in a property investment before taking disposal costs into account. This balance is calculated by deducting the outstanding bond balance in column J from the market value of the property in column I.</t>
  </si>
  <si>
    <t>Note: This allocation code should also be used to record input VAT amounts (received after claiming a refund from SARS) on the Income sheet. The appropriate input VAT amount should be calculated based on the property purchase price that is entered in column C on the PropSetup sheet. Input VAT is only applicable if a property is acquired by an entity that is registered for VAT purposes.</t>
  </si>
  <si>
    <t>Renovation costs are also not treated in the same way as repairs &amp; maintenance for income tax purposes. The cost of renovating a property is of a capital nature because it results in a probable increase in the value of the property while repairs &amp; maintenance is seen as an operational cost and is therefore not of a capital nature. Renovation costs are not allowed as a deduction for income tax purposes, but can be deducted for capital gains tax purposes. Repairs and maintenance costs are operational costs and are therefore allowed as a deduction for income tax purposes but not for capital gains tax purposes.</t>
  </si>
  <si>
    <t>All repairs and maintenance costs should be recorded on the Expenses sheet and allocated to one of the repairs &amp; maintenance allocation codes. We have created 5 allocation codes for repairs &amp; maintenance costs which enable users to analyze these costs based on the pre-defined allocation codes.</t>
  </si>
  <si>
    <t>The annual income tax amounts that relate to each property should be recorded as a transaction on either the Income (taxable loss amount) or Expenses (taxable income amount) sheets and allocated to this code.</t>
  </si>
  <si>
    <t>All the selling costs that are incurred when a property is sold should be recorded on the Expenses sheet and allocated to this code. Selling costs mainly consist of agents commission but can also include any other marketing or sales related costs that are incurred during the sale of a property.</t>
  </si>
  <si>
    <t>The date on which the invoice is paid should be entered in column I. If an invoice is still outstanding, the appropriate cell in this column should be left blank. Note that all income transactions are included on the cash flow reports based on the date that is entered in this column. If a payment date is not entered for a particular transaction, the transaction will not be included in the cash flow reports. Rent amounts are therefore only included on the cash flow reports when the amounts have been received from the lessee.</t>
  </si>
  <si>
    <t>The lessee code in cell G10 is included based on the lessee code that is selected in column D on the Income sheet for the particular invoice. The lessee name and address in the cell range from cell G11 to G15 and the lessee VAT code in cell H17 are included on the invoice based on the lessee code in cell G10 and the information that is entered on the Lessee sheet for the particular lessee.</t>
  </si>
  <si>
    <t>The Market sheet includes input cells for all the annual market values from 2000 to 2050. After creating a property code on the PropSetup sheet, the code will automatically be included in row 7 on the Market sheet. All the input cells that require a market value will automatically be indicated with a yellow cell background. Users should only enter values in the cells with a yellow cell background.</t>
  </si>
  <si>
    <t>The annual net cash flow is calculated on the CashFlow sheet and includes all the transactions that are recorded on the Income and Expenses sheets. The calculation therefore reflects the annual net cash flow surplus or shortfall resulting from the transactions that are recorded for the selected property or portfolio. This calculation is an important indicator of whether a particular property investment or portfolio is cash flow positive.</t>
  </si>
  <si>
    <t>IN0103</t>
  </si>
  <si>
    <t>IN0104</t>
  </si>
  <si>
    <t>IN0105</t>
  </si>
  <si>
    <t>IN0106</t>
  </si>
  <si>
    <t>IN0107</t>
  </si>
  <si>
    <t>IN0108</t>
  </si>
  <si>
    <t>IN0109</t>
  </si>
  <si>
    <t>IN0110</t>
  </si>
  <si>
    <t>IN0111</t>
  </si>
  <si>
    <t>IN0112</t>
  </si>
  <si>
    <t>IN0113</t>
  </si>
  <si>
    <t>IN0114</t>
  </si>
  <si>
    <t>IN0115</t>
  </si>
  <si>
    <t>IN0116</t>
  </si>
  <si>
    <t>IN0117</t>
  </si>
  <si>
    <t>IN0118</t>
  </si>
  <si>
    <t>IN0119</t>
  </si>
  <si>
    <t>IN0120</t>
  </si>
  <si>
    <t>IN0121</t>
  </si>
  <si>
    <t>IN0122</t>
  </si>
  <si>
    <t>IN0123</t>
  </si>
  <si>
    <t>IN0124</t>
  </si>
  <si>
    <t>IN0125</t>
  </si>
  <si>
    <t>IN0126</t>
  </si>
  <si>
    <t>Rent - May 2012</t>
  </si>
  <si>
    <t>Rent - June 2012</t>
  </si>
  <si>
    <t>Rent - July 2012</t>
  </si>
  <si>
    <t>Rent - August 2012</t>
  </si>
  <si>
    <t>Rent - September 2012</t>
  </si>
  <si>
    <t>Rent - October 2012</t>
  </si>
  <si>
    <t>Rent - November 2012</t>
  </si>
  <si>
    <t>Rent - December 2012</t>
  </si>
  <si>
    <t>Rent - January 2013</t>
  </si>
  <si>
    <t>Rent - February 2013</t>
  </si>
  <si>
    <t>IN0127</t>
  </si>
  <si>
    <t>IN0128</t>
  </si>
  <si>
    <t>IN0129</t>
  </si>
  <si>
    <t>IN0130</t>
  </si>
  <si>
    <t>IN0131</t>
  </si>
  <si>
    <t>IN0132</t>
  </si>
  <si>
    <t>IN0133</t>
  </si>
  <si>
    <t>IN0134</t>
  </si>
  <si>
    <t>IN0135</t>
  </si>
  <si>
    <t>IN0136</t>
  </si>
  <si>
    <t>IN0137</t>
  </si>
  <si>
    <t>IN0138</t>
  </si>
  <si>
    <t>IN0139</t>
  </si>
  <si>
    <t>IN0140</t>
  </si>
  <si>
    <t>IN0141</t>
  </si>
  <si>
    <t>IN0142</t>
  </si>
  <si>
    <t>IN0143</t>
  </si>
  <si>
    <t>IN0144</t>
  </si>
  <si>
    <t>IN0145</t>
  </si>
  <si>
    <t>IN0146</t>
  </si>
  <si>
    <t>IN0147</t>
  </si>
  <si>
    <t>IN0148</t>
  </si>
  <si>
    <t>IN0149</t>
  </si>
  <si>
    <t>IN0150</t>
  </si>
  <si>
    <t>Rent - March 2013</t>
  </si>
  <si>
    <t>Rent - April 2013</t>
  </si>
  <si>
    <t>© Copyright</t>
  </si>
  <si>
    <t>This template remains the intellectual property of www.propertyreality.co.za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</si>
  <si>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www.propertyreality.co.za</t>
  </si>
  <si>
    <t>Rent - January 2014</t>
  </si>
  <si>
    <t>Rent - February 2014</t>
  </si>
  <si>
    <t>Rent - March 2014</t>
  </si>
  <si>
    <t>Rent - April 2014</t>
  </si>
  <si>
    <t>Rent - May 2013</t>
  </si>
  <si>
    <t>Rent - June 2013</t>
  </si>
  <si>
    <t>Rent - July 2013</t>
  </si>
  <si>
    <t>Rent - August 2013</t>
  </si>
  <si>
    <t>Rent - September 2013</t>
  </si>
  <si>
    <t>Rent - October 2013</t>
  </si>
  <si>
    <t>Rent - November 2013</t>
  </si>
  <si>
    <t>Rent - December 2013</t>
  </si>
  <si>
    <t>Rent - May 2014</t>
  </si>
  <si>
    <t>Rent - June 2014</t>
  </si>
  <si>
    <t>Rent - July 2014</t>
  </si>
  <si>
    <t>Rent - August 2014</t>
  </si>
  <si>
    <t>Rent - September 2014</t>
  </si>
  <si>
    <t>Rent - October 2014</t>
  </si>
  <si>
    <t>Rent - November 2014</t>
  </si>
  <si>
    <t>Rent - December 2014</t>
  </si>
  <si>
    <t>Rent - January 2015</t>
  </si>
  <si>
    <t>Rent - February 2015</t>
  </si>
  <si>
    <t>Rent - March 2015</t>
  </si>
  <si>
    <t>Rent - April 2015</t>
  </si>
  <si>
    <t>Rent - May 2015</t>
  </si>
  <si>
    <t>Rent - June 2015</t>
  </si>
  <si>
    <t>Rent - July 2015</t>
  </si>
  <si>
    <t>Rent - August 2015</t>
  </si>
  <si>
    <t>Rent - September 2015</t>
  </si>
  <si>
    <t>Rent - October 2015</t>
  </si>
  <si>
    <t>Rent - November 2015</t>
  </si>
  <si>
    <t>Rent - December 2015</t>
  </si>
  <si>
    <t>Rent - January 2016</t>
  </si>
  <si>
    <t>Rent - February 2016</t>
  </si>
  <si>
    <t>Rent - March 2016</t>
  </si>
  <si>
    <t>Rent - April 2016</t>
  </si>
  <si>
    <t>Rent - May 2016</t>
  </si>
  <si>
    <t>Rent - June 2016</t>
  </si>
  <si>
    <t>Rent - July 2016</t>
  </si>
  <si>
    <t>Rent - August 2016</t>
  </si>
  <si>
    <t>Rent - September 2016</t>
  </si>
  <si>
    <t>Rent - October 2016</t>
  </si>
  <si>
    <t>Rent - November 2016</t>
  </si>
  <si>
    <t>Rent - December 2016</t>
  </si>
  <si>
    <t>Rent - January 2017</t>
  </si>
  <si>
    <t>Rent - February 2017</t>
  </si>
  <si>
    <t>Rent - January 2018</t>
  </si>
  <si>
    <t>Rent - February 2018</t>
  </si>
  <si>
    <t>Rent - March 2017</t>
  </si>
  <si>
    <t>Rent - April 2017</t>
  </si>
  <si>
    <t>Rent - May 2017</t>
  </si>
  <si>
    <t>Rent - June 2017</t>
  </si>
  <si>
    <t>Rent - July 2017</t>
  </si>
  <si>
    <t>Rent - August 2017</t>
  </si>
  <si>
    <t>Rent - September 2017</t>
  </si>
  <si>
    <t>Rent - October 2017</t>
  </si>
  <si>
    <t>Rent - November 2017</t>
  </si>
  <si>
    <t>Rent - December 2017</t>
  </si>
  <si>
    <t>Rent - January 2019</t>
  </si>
  <si>
    <t>Rent - February 2019</t>
  </si>
  <si>
    <t>Rent - March 2018</t>
  </si>
  <si>
    <t>Rent - April 2018</t>
  </si>
  <si>
    <t>Rent - May 2018</t>
  </si>
  <si>
    <t>Rent - June 2018</t>
  </si>
  <si>
    <t>Rent - July 2018</t>
  </si>
  <si>
    <t>Rent - August 2018</t>
  </si>
  <si>
    <t>Rent - September 2018</t>
  </si>
  <si>
    <t>Rent - October 2018</t>
  </si>
  <si>
    <t>Rent - November 2018</t>
  </si>
  <si>
    <t>Rent - December 2018</t>
  </si>
  <si>
    <t>Rent - January 2020</t>
  </si>
  <si>
    <t>Rent - February 2020</t>
  </si>
  <si>
    <t>Rent - March 2019</t>
  </si>
  <si>
    <t>Rent - April 2019</t>
  </si>
  <si>
    <t>Rent - May 2019</t>
  </si>
  <si>
    <t>Rent - June 2019</t>
  </si>
  <si>
    <t>Rent - July 2019</t>
  </si>
  <si>
    <t>Rent - August 2019</t>
  </si>
  <si>
    <t>Rent - September 2019</t>
  </si>
  <si>
    <t>Rent - October 2019</t>
  </si>
  <si>
    <t>Rent - November 2019</t>
  </si>
  <si>
    <t>Rent - December 2019</t>
  </si>
  <si>
    <t>Telephone:</t>
  </si>
  <si>
    <t>Fax:</t>
  </si>
  <si>
    <t>E-mail:</t>
  </si>
  <si>
    <t/>
  </si>
  <si>
    <t>0.00</t>
  </si>
  <si>
    <t>-</t>
  </si>
  <si>
    <t xml:space="preserve">    All Properties</t>
  </si>
  <si>
    <t>All Properties</t>
  </si>
</sst>
</file>

<file path=xl/styles.xml><?xml version="1.0" encoding="utf-8"?>
<styleSheet xmlns="http://schemas.openxmlformats.org/spreadsheetml/2006/main">
  <numFmts count="6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1C09]dd\ mmmm\ yyyy"/>
    <numFmt numFmtId="165" formatCode="0.0%"/>
    <numFmt numFmtId="166" formatCode="_ * #,##0.000000000_ ;_ * \-#,##0.000000000_ ;_ * &quot;-&quot;?????????_ ;_ @_ "/>
    <numFmt numFmtId="167" formatCode="0.00_ ;\-0.00\ "/>
    <numFmt numFmtId="168" formatCode="mm/dd/yyyy"/>
    <numFmt numFmtId="169" formatCode="_ * #,##0.0_ ;_ * \-#,##0.0_ ;_ * &quot;-&quot;??_ ;_ @_ "/>
    <numFmt numFmtId="170" formatCode="_ * #,##0_ ;_ * \-#,##0_ ;_ * &quot;-&quot;??_ ;_ @_ "/>
    <numFmt numFmtId="171" formatCode="_ * #,##0.0_ ;_ * \-#,##0.0_ ;_ * &quot;-&quot;?_ ;_ @_ "/>
    <numFmt numFmtId="172" formatCode="_(* #,##0_);_(* \(#,##0\);_(* &quot;-&quot;_);_(@_)"/>
    <numFmt numFmtId="173" formatCode="d\-mmm\-yy"/>
    <numFmt numFmtId="174" formatCode="mmm\-yyyy"/>
    <numFmt numFmtId="175" formatCode="_ * #,##0.000_ ;_ * \-#,##0.000_ ;_ * &quot;-&quot;??_ ;_ @_ "/>
    <numFmt numFmtId="176" formatCode="_ * #,##0.0000_ ;_ * \-#,##0.0000_ ;_ * &quot;-&quot;??_ ;_ @_ "/>
    <numFmt numFmtId="177" formatCode="_ * #,##0.00000_ ;_ * \-#,##0.00000_ ;_ * &quot;-&quot;??_ ;_ @_ "/>
    <numFmt numFmtId="178" formatCode="_ * #,##0.000000_ ;_ * \-#,##0.000000_ ;_ * &quot;-&quot;??_ ;_ @_ "/>
    <numFmt numFmtId="179" formatCode="_ * #,##0.0000000_ ;_ * \-#,##0.0000000_ ;_ * &quot;-&quot;??_ ;_ @_ "/>
    <numFmt numFmtId="180" formatCode="_ * #,##0.00000000_ ;_ * \-#,##0.00000000_ ;_ * &quot;-&quot;??_ ;_ @_ "/>
    <numFmt numFmtId="181" formatCode="_ * #,##0.000000000_ ;_ * \-#,##0.000000000_ ;_ *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00_ ;\-#,##0.00\ "/>
    <numFmt numFmtId="187" formatCode="#,##0.000_ ;\-#,##0.000\ "/>
    <numFmt numFmtId="188" formatCode="_ * #,##0.000_ ;_ * \-#,##0.000_ ;_ * &quot;-&quot;???_ ;_ @_ "/>
    <numFmt numFmtId="189" formatCode="&quot;R&quot;\ #,##0.00000000;&quot;R&quot;\ \-#,##0.00000000"/>
    <numFmt numFmtId="190" formatCode="#,##0.0000_ ;\-#,##0.0000\ "/>
    <numFmt numFmtId="191" formatCode="&quot;R&quot;\ #,##0.0000;&quot;R&quot;\ \-#,##0.0000"/>
    <numFmt numFmtId="192" formatCode="&quot;R&quot;\ #,##0.00000000;[Red]&quot;R&quot;\ \-#,##0.00000000"/>
    <numFmt numFmtId="193" formatCode="_ * #,##0.0000_ ;_ * \-#,##0.0000_ ;_ * &quot;-&quot;????_ ;_ @_ "/>
    <numFmt numFmtId="194" formatCode="0.000%"/>
    <numFmt numFmtId="195" formatCode="0.0000%"/>
    <numFmt numFmtId="196" formatCode="0.00000%"/>
    <numFmt numFmtId="197" formatCode="0.000000%"/>
    <numFmt numFmtId="198" formatCode="_ * #,##0.00_ ;_ * \-#,##0.00_ ;_ * &quot;-&quot;???_ ;_ @_ "/>
    <numFmt numFmtId="199" formatCode="yyyy/mm/dd;@"/>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_(* #,##0.00_);_(* \(#,##0.00\);_(* &quot;-&quot;??_);_(@_)"/>
    <numFmt numFmtId="207" formatCode="[$-F800]dddd\,\ mmmm\ dd\,\ yyyy"/>
    <numFmt numFmtId="208" formatCode="yyyy"/>
    <numFmt numFmtId="209" formatCode="_(* #,##0.0%_);_(* \(#,##0.0%\);_(* &quot;-&quot;_);_(@_)"/>
    <numFmt numFmtId="210" formatCode="dd\ mmm\ yyyy"/>
    <numFmt numFmtId="211" formatCode="mmmm\-yyyy"/>
    <numFmt numFmtId="212" formatCode="_(* #,##0.00%_);_(* \(#,##0.00%\);_(* &quot;-&quot;_);_(@_)"/>
    <numFmt numFmtId="213" formatCode="_(* #,##0.000%_);_(* \(#,##0.000%\);_(* &quot;-&quot;_);_(@_)"/>
    <numFmt numFmtId="214" formatCode="_ * #,##0.00_ ;_ * \-#,##0.00_ ;_ * &quot;0.00&quot;??_ ;_ @_ "/>
    <numFmt numFmtId="215" formatCode="_ * #,##0.00_ ;_ * \-#,##0.00_ ;_ * &quot;0.00&quot;_ ;_ @_ "/>
    <numFmt numFmtId="216" formatCode="_(* #,##0.0_);_(* \(#,##0.0\);_(* &quot;-&quot;_);_(@_)"/>
    <numFmt numFmtId="217" formatCode="_(* #,##0.00_);_(* \(#,##0.00\);_(* &quot;-&quot;_);_(@_)"/>
  </numFmts>
  <fonts count="85">
    <font>
      <sz val="10"/>
      <name val="Arial"/>
      <family val="0"/>
    </font>
    <font>
      <b/>
      <sz val="10"/>
      <name val="Arial"/>
      <family val="2"/>
    </font>
    <font>
      <sz val="8"/>
      <name val="Arial"/>
      <family val="2"/>
    </font>
    <font>
      <u val="single"/>
      <sz val="8"/>
      <color indexed="36"/>
      <name val="Arial"/>
      <family val="2"/>
    </font>
    <font>
      <u val="single"/>
      <sz val="8"/>
      <color indexed="12"/>
      <name val="Arial"/>
      <family val="2"/>
    </font>
    <font>
      <b/>
      <sz val="12"/>
      <name val="Arial"/>
      <family val="2"/>
    </font>
    <font>
      <b/>
      <sz val="14"/>
      <color indexed="8"/>
      <name val="Arial"/>
      <family val="2"/>
    </font>
    <font>
      <sz val="9.5"/>
      <name val="Arial"/>
      <family val="2"/>
    </font>
    <font>
      <i/>
      <sz val="9.5"/>
      <color indexed="8"/>
      <name val="Arial"/>
      <family val="2"/>
    </font>
    <font>
      <i/>
      <sz val="9.5"/>
      <name val="Arial"/>
      <family val="2"/>
    </font>
    <font>
      <b/>
      <sz val="9.5"/>
      <name val="Arial"/>
      <family val="2"/>
    </font>
    <font>
      <b/>
      <sz val="9.5"/>
      <color indexed="9"/>
      <name val="Arial"/>
      <family val="2"/>
    </font>
    <font>
      <b/>
      <sz val="12"/>
      <color indexed="9"/>
      <name val="Arial"/>
      <family val="2"/>
    </font>
    <font>
      <b/>
      <u val="single"/>
      <sz val="12"/>
      <color indexed="53"/>
      <name val="Arial"/>
      <family val="2"/>
    </font>
    <font>
      <sz val="9.5"/>
      <color indexed="9"/>
      <name val="Arial"/>
      <family val="2"/>
    </font>
    <font>
      <i/>
      <sz val="10"/>
      <name val="Arial"/>
      <family val="2"/>
    </font>
    <font>
      <sz val="8"/>
      <name val="Tahoma"/>
      <family val="2"/>
    </font>
    <font>
      <i/>
      <sz val="10"/>
      <color indexed="8"/>
      <name val="Arial"/>
      <family val="2"/>
    </font>
    <font>
      <sz val="9.5"/>
      <color indexed="8"/>
      <name val="Arial"/>
      <family val="2"/>
    </font>
    <font>
      <b/>
      <sz val="9.5"/>
      <color indexed="8"/>
      <name val="Arial"/>
      <family val="2"/>
    </font>
    <font>
      <b/>
      <sz val="10"/>
      <color indexed="8"/>
      <name val="Arial"/>
      <family val="2"/>
    </font>
    <font>
      <b/>
      <sz val="12"/>
      <color indexed="8"/>
      <name val="Arial"/>
      <family val="2"/>
    </font>
    <font>
      <sz val="9.5"/>
      <name val="Tahoma"/>
      <family val="2"/>
    </font>
    <font>
      <b/>
      <sz val="9.5"/>
      <name val="Tahoma"/>
      <family val="2"/>
    </font>
    <font>
      <b/>
      <sz val="12"/>
      <name val="Tahoma"/>
      <family val="2"/>
    </font>
    <font>
      <b/>
      <sz val="14"/>
      <name val="Tahoma"/>
      <family val="2"/>
    </font>
    <font>
      <sz val="11"/>
      <name val="Tahoma"/>
      <family val="2"/>
    </font>
    <font>
      <sz val="10"/>
      <name val="Tahoma"/>
      <family val="2"/>
    </font>
    <font>
      <b/>
      <sz val="10"/>
      <name val="Tahoma"/>
      <family val="2"/>
    </font>
    <font>
      <sz val="9"/>
      <name val="Tahoma"/>
      <family val="2"/>
    </font>
    <font>
      <b/>
      <sz val="14"/>
      <name val="Arial"/>
      <family val="2"/>
    </font>
    <font>
      <b/>
      <u val="single"/>
      <sz val="11"/>
      <color indexed="53"/>
      <name val="Arial"/>
      <family val="2"/>
    </font>
    <font>
      <i/>
      <sz val="11"/>
      <name val="Arial"/>
      <family val="2"/>
    </font>
    <font>
      <b/>
      <sz val="10"/>
      <color indexed="9"/>
      <name val="Arial"/>
      <family val="2"/>
    </font>
    <font>
      <b/>
      <i/>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2"/>
      <color indexed="43"/>
      <name val="Arial"/>
      <family val="2"/>
    </font>
    <font>
      <b/>
      <sz val="10.5"/>
      <color indexed="9"/>
      <name val="Arial"/>
      <family val="2"/>
    </font>
    <font>
      <b/>
      <sz val="11"/>
      <color indexed="9"/>
      <name val="Arial"/>
      <family val="2"/>
    </font>
    <font>
      <sz val="10"/>
      <color indexed="9"/>
      <name val="Arial"/>
      <family val="2"/>
    </font>
    <font>
      <sz val="10.5"/>
      <color indexed="9"/>
      <name val="Arial"/>
      <family val="2"/>
    </font>
    <font>
      <sz val="10"/>
      <color indexed="43"/>
      <name val="Arial"/>
      <family val="2"/>
    </font>
    <font>
      <b/>
      <sz val="10.5"/>
      <color indexed="43"/>
      <name val="Arial"/>
      <family val="2"/>
    </font>
    <font>
      <b/>
      <u val="single"/>
      <sz val="11"/>
      <color indexed="43"/>
      <name val="Arial"/>
      <family val="2"/>
    </font>
    <font>
      <b/>
      <sz val="8"/>
      <color indexed="9"/>
      <name val="Arial"/>
      <family val="2"/>
    </font>
    <font>
      <b/>
      <sz val="8"/>
      <color indexed="43"/>
      <name val="Arial"/>
      <family val="2"/>
    </font>
    <font>
      <sz val="10.5"/>
      <color indexed="8"/>
      <name val="Arial Rounded MT Bold"/>
      <family val="2"/>
    </font>
    <font>
      <b/>
      <sz val="9"/>
      <color indexed="43"/>
      <name val="Arial"/>
      <family val="2"/>
    </font>
    <font>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color indexed="22"/>
      </right>
      <top style="thin">
        <color indexed="22"/>
      </top>
      <bottom style="thin">
        <color indexed="22"/>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20">
    <xf numFmtId="0" fontId="0" fillId="0" borderId="0" xfId="0" applyAlignment="1">
      <alignment wrapText="1"/>
    </xf>
    <xf numFmtId="0" fontId="6" fillId="0" borderId="0" xfId="0" applyFont="1" applyAlignment="1" applyProtection="1">
      <alignment/>
      <protection hidden="1"/>
    </xf>
    <xf numFmtId="43" fontId="7" fillId="0" borderId="0" xfId="42" applyFont="1" applyAlignment="1" applyProtection="1">
      <alignment/>
      <protection hidden="1"/>
    </xf>
    <xf numFmtId="0" fontId="7" fillId="0" borderId="0" xfId="0" applyFont="1" applyAlignment="1" applyProtection="1">
      <alignment/>
      <protection hidden="1"/>
    </xf>
    <xf numFmtId="0" fontId="7" fillId="0" borderId="0" xfId="0" applyFont="1" applyAlignment="1" applyProtection="1">
      <alignment wrapText="1"/>
      <protection hidden="1"/>
    </xf>
    <xf numFmtId="0" fontId="8" fillId="0" borderId="0" xfId="0" applyFont="1" applyAlignment="1" applyProtection="1">
      <alignment/>
      <protection hidden="1"/>
    </xf>
    <xf numFmtId="0" fontId="9" fillId="0" borderId="0" xfId="0" applyNumberFormat="1" applyFont="1" applyAlignment="1" applyProtection="1">
      <alignment/>
      <protection hidden="1"/>
    </xf>
    <xf numFmtId="0" fontId="9" fillId="0" borderId="0" xfId="42" applyNumberFormat="1" applyFont="1" applyAlignment="1" applyProtection="1">
      <alignment horizontal="center"/>
      <protection hidden="1"/>
    </xf>
    <xf numFmtId="0" fontId="7" fillId="0" borderId="0" xfId="0" applyFont="1" applyAlignment="1" applyProtection="1">
      <alignment wrapText="1"/>
      <protection hidden="1"/>
    </xf>
    <xf numFmtId="43" fontId="7" fillId="0" borderId="0" xfId="42" applyFont="1" applyAlignment="1" applyProtection="1">
      <alignment wrapText="1"/>
      <protection hidden="1"/>
    </xf>
    <xf numFmtId="43" fontId="7" fillId="0" borderId="0" xfId="42" applyFont="1" applyBorder="1" applyAlignment="1" applyProtection="1">
      <alignment/>
      <protection hidden="1"/>
    </xf>
    <xf numFmtId="0" fontId="10" fillId="0" borderId="0" xfId="0" applyFont="1" applyAlignment="1" applyProtection="1">
      <alignment wrapText="1"/>
      <protection hidden="1"/>
    </xf>
    <xf numFmtId="0" fontId="10" fillId="0" borderId="0" xfId="0" applyFont="1" applyFill="1" applyAlignment="1" applyProtection="1">
      <alignment wrapText="1"/>
      <protection hidden="1"/>
    </xf>
    <xf numFmtId="43" fontId="10" fillId="0" borderId="0" xfId="42" applyFont="1" applyAlignment="1" applyProtection="1">
      <alignment/>
      <protection hidden="1"/>
    </xf>
    <xf numFmtId="43" fontId="10" fillId="0" borderId="0" xfId="42" applyFont="1" applyAlignment="1" applyProtection="1">
      <alignment wrapText="1"/>
      <protection hidden="1"/>
    </xf>
    <xf numFmtId="172" fontId="7" fillId="0" borderId="0" xfId="42" applyNumberFormat="1" applyFont="1" applyAlignment="1" applyProtection="1">
      <alignment/>
      <protection hidden="1"/>
    </xf>
    <xf numFmtId="172" fontId="7" fillId="0" borderId="0" xfId="0" applyNumberFormat="1" applyFont="1" applyAlignment="1" applyProtection="1">
      <alignment/>
      <protection hidden="1"/>
    </xf>
    <xf numFmtId="172" fontId="7" fillId="0" borderId="0" xfId="42" applyNumberFormat="1" applyFont="1" applyFill="1" applyBorder="1" applyAlignment="1" applyProtection="1">
      <alignment/>
      <protection hidden="1"/>
    </xf>
    <xf numFmtId="172" fontId="10" fillId="0" borderId="0" xfId="42" applyNumberFormat="1" applyFont="1" applyFill="1" applyBorder="1" applyAlignment="1" applyProtection="1">
      <alignment/>
      <protection hidden="1"/>
    </xf>
    <xf numFmtId="209" fontId="7" fillId="0" borderId="0" xfId="60" applyNumberFormat="1" applyFont="1" applyFill="1" applyBorder="1" applyAlignment="1" applyProtection="1">
      <alignment/>
      <protection hidden="1"/>
    </xf>
    <xf numFmtId="209" fontId="7" fillId="0" borderId="0" xfId="42" applyNumberFormat="1" applyFont="1" applyFill="1" applyBorder="1" applyAlignment="1" applyProtection="1">
      <alignment/>
      <protection hidden="1"/>
    </xf>
    <xf numFmtId="0" fontId="7" fillId="0" borderId="0" xfId="0" applyNumberFormat="1" applyFont="1" applyFill="1" applyBorder="1" applyAlignment="1" applyProtection="1">
      <alignment/>
      <protection hidden="1"/>
    </xf>
    <xf numFmtId="0" fontId="10" fillId="0" borderId="0" xfId="0" applyNumberFormat="1" applyFont="1" applyFill="1" applyBorder="1" applyAlignment="1" applyProtection="1">
      <alignment/>
      <protection hidden="1"/>
    </xf>
    <xf numFmtId="0" fontId="7" fillId="0" borderId="0" xfId="0" applyNumberFormat="1" applyFont="1" applyAlignment="1" applyProtection="1">
      <alignment/>
      <protection hidden="1"/>
    </xf>
    <xf numFmtId="0" fontId="9" fillId="0" borderId="0" xfId="0" applyNumberFormat="1" applyFont="1" applyAlignment="1" applyProtection="1">
      <alignment wrapText="1"/>
      <protection hidden="1"/>
    </xf>
    <xf numFmtId="14" fontId="0" fillId="0" borderId="0" xfId="0" applyNumberFormat="1" applyFont="1" applyAlignment="1" applyProtection="1">
      <alignment vertical="center"/>
      <protection hidden="1"/>
    </xf>
    <xf numFmtId="174" fontId="1" fillId="33" borderId="10" xfId="42" applyNumberFormat="1" applyFont="1" applyFill="1" applyBorder="1" applyAlignment="1" applyProtection="1">
      <alignment horizontal="center" vertical="center"/>
      <protection hidden="1"/>
    </xf>
    <xf numFmtId="172" fontId="13" fillId="0" borderId="0" xfId="53" applyNumberFormat="1" applyFont="1" applyAlignment="1" applyProtection="1">
      <alignment horizontal="right"/>
      <protection hidden="1"/>
    </xf>
    <xf numFmtId="0" fontId="11" fillId="34" borderId="11" xfId="0" applyFont="1" applyFill="1" applyBorder="1" applyAlignment="1" applyProtection="1">
      <alignment horizontal="left"/>
      <protection hidden="1"/>
    </xf>
    <xf numFmtId="0" fontId="15" fillId="0" borderId="0" xfId="0" applyFont="1" applyAlignment="1" applyProtection="1">
      <alignment/>
      <protection hidden="1"/>
    </xf>
    <xf numFmtId="43" fontId="9" fillId="0" borderId="0" xfId="42" applyFont="1" applyAlignment="1" applyProtection="1">
      <alignment wrapText="1"/>
      <protection hidden="1"/>
    </xf>
    <xf numFmtId="43" fontId="0" fillId="0" borderId="0" xfId="42" applyFont="1" applyAlignment="1" applyProtection="1">
      <alignment vertical="center"/>
      <protection hidden="1"/>
    </xf>
    <xf numFmtId="0" fontId="7" fillId="0" borderId="0" xfId="0" applyNumberFormat="1" applyFont="1" applyAlignment="1" applyProtection="1">
      <alignment wrapText="1"/>
      <protection hidden="1"/>
    </xf>
    <xf numFmtId="172" fontId="7" fillId="0" borderId="0" xfId="0" applyNumberFormat="1" applyFont="1" applyAlignment="1" applyProtection="1">
      <alignment wrapText="1"/>
      <protection hidden="1"/>
    </xf>
    <xf numFmtId="209" fontId="7" fillId="0" borderId="0" xfId="0" applyNumberFormat="1" applyFont="1" applyAlignment="1" applyProtection="1">
      <alignment wrapText="1"/>
      <protection hidden="1"/>
    </xf>
    <xf numFmtId="43" fontId="7" fillId="0" borderId="0" xfId="42" applyFont="1" applyFill="1" applyBorder="1" applyAlignment="1" applyProtection="1">
      <alignment/>
      <protection hidden="1"/>
    </xf>
    <xf numFmtId="172" fontId="7" fillId="0" borderId="0" xfId="42" applyNumberFormat="1"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wrapText="1"/>
      <protection hidden="1"/>
    </xf>
    <xf numFmtId="0" fontId="6" fillId="0" borderId="0" xfId="0" applyNumberFormat="1" applyFont="1" applyAlignment="1" applyProtection="1">
      <alignment/>
      <protection hidden="1"/>
    </xf>
    <xf numFmtId="172" fontId="7" fillId="0" borderId="0" xfId="42" applyNumberFormat="1" applyFont="1" applyBorder="1" applyAlignment="1" applyProtection="1">
      <alignment/>
      <protection hidden="1"/>
    </xf>
    <xf numFmtId="43" fontId="7" fillId="0" borderId="0" xfId="42" applyFont="1" applyAlignment="1" applyProtection="1">
      <alignment/>
      <protection hidden="1"/>
    </xf>
    <xf numFmtId="43" fontId="7" fillId="0" borderId="0" xfId="42" applyFont="1" applyAlignment="1" applyProtection="1">
      <alignment wrapText="1"/>
      <protection hidden="1"/>
    </xf>
    <xf numFmtId="0" fontId="17" fillId="0" borderId="0" xfId="0" applyNumberFormat="1" applyFont="1" applyAlignment="1" applyProtection="1">
      <alignment/>
      <protection hidden="1"/>
    </xf>
    <xf numFmtId="0" fontId="7" fillId="0" borderId="0" xfId="42" applyNumberFormat="1" applyFont="1" applyFill="1" applyBorder="1" applyAlignment="1" applyProtection="1">
      <alignment horizontal="left"/>
      <protection hidden="1"/>
    </xf>
    <xf numFmtId="172" fontId="7" fillId="0" borderId="0" xfId="42" applyNumberFormat="1" applyFont="1" applyFill="1" applyBorder="1" applyAlignment="1" applyProtection="1">
      <alignment horizontal="left"/>
      <protection hidden="1"/>
    </xf>
    <xf numFmtId="172" fontId="7" fillId="0" borderId="0" xfId="42" applyNumberFormat="1" applyFont="1" applyFill="1" applyAlignment="1" applyProtection="1">
      <alignment horizontal="left" wrapText="1"/>
      <protection hidden="1"/>
    </xf>
    <xf numFmtId="209" fontId="7" fillId="0" borderId="0" xfId="42" applyNumberFormat="1" applyFont="1" applyFill="1" applyBorder="1" applyAlignment="1" applyProtection="1">
      <alignment/>
      <protection hidden="1"/>
    </xf>
    <xf numFmtId="209" fontId="7" fillId="0" borderId="0" xfId="42" applyNumberFormat="1" applyFont="1" applyAlignment="1" applyProtection="1">
      <alignment wrapText="1"/>
      <protection hidden="1"/>
    </xf>
    <xf numFmtId="10" fontId="7" fillId="0" borderId="0" xfId="42" applyNumberFormat="1" applyFont="1" applyBorder="1" applyAlignment="1" applyProtection="1">
      <alignment/>
      <protection hidden="1"/>
    </xf>
    <xf numFmtId="0" fontId="18" fillId="0" borderId="0" xfId="0" applyFont="1" applyFill="1" applyBorder="1" applyAlignment="1" applyProtection="1">
      <alignment/>
      <protection hidden="1"/>
    </xf>
    <xf numFmtId="43" fontId="18" fillId="0" borderId="0" xfId="42" applyFont="1" applyFill="1" applyBorder="1" applyAlignment="1" applyProtection="1">
      <alignment/>
      <protection hidden="1"/>
    </xf>
    <xf numFmtId="43" fontId="18" fillId="0" borderId="0" xfId="42" applyFont="1" applyFill="1" applyBorder="1" applyAlignment="1" applyProtection="1">
      <alignment wrapText="1"/>
      <protection hidden="1"/>
    </xf>
    <xf numFmtId="206" fontId="18" fillId="0" borderId="0" xfId="42" applyNumberFormat="1" applyFont="1" applyFill="1" applyBorder="1" applyAlignment="1" applyProtection="1">
      <alignment/>
      <protection hidden="1"/>
    </xf>
    <xf numFmtId="0" fontId="8" fillId="0" borderId="0" xfId="42" applyNumberFormat="1" applyFont="1" applyFill="1" applyBorder="1" applyAlignment="1" applyProtection="1">
      <alignment horizontal="center"/>
      <protection hidden="1"/>
    </xf>
    <xf numFmtId="206" fontId="19" fillId="0" borderId="0" xfId="42" applyNumberFormat="1" applyFont="1" applyFill="1" applyBorder="1" applyAlignment="1" applyProtection="1">
      <alignment/>
      <protection hidden="1"/>
    </xf>
    <xf numFmtId="43" fontId="18" fillId="0" borderId="0" xfId="42" applyFont="1" applyAlignment="1" applyProtection="1">
      <alignment/>
      <protection hidden="1"/>
    </xf>
    <xf numFmtId="0" fontId="8" fillId="0" borderId="0" xfId="42" applyNumberFormat="1" applyFont="1" applyAlignment="1" applyProtection="1">
      <alignment horizontal="center"/>
      <protection hidden="1"/>
    </xf>
    <xf numFmtId="206" fontId="18" fillId="0" borderId="0" xfId="42" applyNumberFormat="1" applyFont="1" applyAlignment="1" applyProtection="1">
      <alignment/>
      <protection hidden="1"/>
    </xf>
    <xf numFmtId="206" fontId="19" fillId="0" borderId="0" xfId="42" applyNumberFormat="1" applyFont="1" applyAlignment="1" applyProtection="1">
      <alignment/>
      <protection hidden="1"/>
    </xf>
    <xf numFmtId="206" fontId="18" fillId="33" borderId="12" xfId="42" applyNumberFormat="1" applyFont="1" applyFill="1" applyBorder="1" applyAlignment="1" applyProtection="1">
      <alignment/>
      <protection hidden="1"/>
    </xf>
    <xf numFmtId="174" fontId="20" fillId="33" borderId="13" xfId="42" applyNumberFormat="1" applyFont="1" applyFill="1" applyBorder="1" applyAlignment="1" applyProtection="1">
      <alignment horizontal="center" vertical="center"/>
      <protection hidden="1"/>
    </xf>
    <xf numFmtId="0" fontId="13" fillId="0" borderId="0" xfId="53" applyFont="1" applyFill="1" applyBorder="1" applyAlignment="1" applyProtection="1">
      <alignment horizontal="right"/>
      <protection hidden="1"/>
    </xf>
    <xf numFmtId="43" fontId="14" fillId="0" borderId="0" xfId="42" applyFont="1" applyAlignment="1" applyProtection="1">
      <alignment wrapText="1"/>
      <protection hidden="1"/>
    </xf>
    <xf numFmtId="43" fontId="14" fillId="0" borderId="0" xfId="42" applyFont="1" applyFill="1" applyAlignment="1" applyProtection="1">
      <alignment wrapText="1"/>
      <protection hidden="1"/>
    </xf>
    <xf numFmtId="0" fontId="1" fillId="33" borderId="14" xfId="0" applyNumberFormat="1" applyFont="1" applyFill="1" applyBorder="1" applyAlignment="1" applyProtection="1">
      <alignment horizontal="center" vertical="center"/>
      <protection hidden="1"/>
    </xf>
    <xf numFmtId="0" fontId="0" fillId="0" borderId="0" xfId="0" applyFont="1" applyAlignment="1" applyProtection="1">
      <alignment vertical="center" wrapText="1"/>
      <protection hidden="1"/>
    </xf>
    <xf numFmtId="43" fontId="12" fillId="0" borderId="0" xfId="42" applyFont="1" applyAlignment="1" applyProtection="1">
      <alignment vertical="center" wrapText="1"/>
      <protection hidden="1"/>
    </xf>
    <xf numFmtId="43" fontId="12" fillId="0" borderId="0" xfId="42" applyFont="1" applyFill="1" applyAlignment="1" applyProtection="1">
      <alignment vertical="center" wrapText="1"/>
      <protection hidden="1"/>
    </xf>
    <xf numFmtId="0" fontId="5" fillId="0" borderId="0" xfId="0" applyFont="1" applyAlignment="1" applyProtection="1">
      <alignment vertical="center" wrapText="1"/>
      <protection hidden="1"/>
    </xf>
    <xf numFmtId="43" fontId="5" fillId="0" borderId="0" xfId="42" applyFont="1" applyAlignment="1" applyProtection="1">
      <alignment vertical="center" wrapText="1"/>
      <protection hidden="1"/>
    </xf>
    <xf numFmtId="14" fontId="6" fillId="0" borderId="0" xfId="0" applyNumberFormat="1" applyFont="1" applyAlignment="1" applyProtection="1">
      <alignment horizontal="left"/>
      <protection hidden="1"/>
    </xf>
    <xf numFmtId="14" fontId="15" fillId="0" borderId="0" xfId="0" applyNumberFormat="1" applyFont="1" applyAlignment="1" applyProtection="1">
      <alignment horizontal="left"/>
      <protection hidden="1"/>
    </xf>
    <xf numFmtId="0" fontId="18" fillId="0" borderId="0" xfId="0" applyFont="1" applyAlignment="1" applyProtection="1">
      <alignment wrapText="1"/>
      <protection hidden="1"/>
    </xf>
    <xf numFmtId="0" fontId="7" fillId="0" borderId="0" xfId="42" applyNumberFormat="1" applyFont="1" applyAlignment="1" applyProtection="1">
      <alignment horizontal="center" wrapText="1"/>
      <protection hidden="1"/>
    </xf>
    <xf numFmtId="0" fontId="10" fillId="35" borderId="10" xfId="42" applyNumberFormat="1" applyFont="1" applyFill="1" applyBorder="1" applyAlignment="1" applyProtection="1">
      <alignment horizontal="center" wrapText="1"/>
      <protection hidden="1"/>
    </xf>
    <xf numFmtId="0" fontId="10" fillId="35" borderId="10" xfId="42" applyNumberFormat="1" applyFont="1" applyFill="1" applyBorder="1" applyAlignment="1" applyProtection="1">
      <alignment wrapText="1"/>
      <protection hidden="1"/>
    </xf>
    <xf numFmtId="0" fontId="10" fillId="35" borderId="10" xfId="0" applyNumberFormat="1" applyFont="1" applyFill="1" applyBorder="1" applyAlignment="1" applyProtection="1">
      <alignment horizontal="left" wrapText="1"/>
      <protection hidden="1"/>
    </xf>
    <xf numFmtId="0" fontId="10" fillId="33" borderId="10" xfId="42" applyNumberFormat="1" applyFont="1" applyFill="1" applyBorder="1" applyAlignment="1" applyProtection="1">
      <alignment wrapText="1"/>
      <protection hidden="1"/>
    </xf>
    <xf numFmtId="0" fontId="7" fillId="0" borderId="0" xfId="42" applyNumberFormat="1" applyFont="1" applyAlignment="1" applyProtection="1">
      <alignment wrapText="1"/>
      <protection hidden="1"/>
    </xf>
    <xf numFmtId="0" fontId="15" fillId="0" borderId="0" xfId="0" applyNumberFormat="1" applyFont="1" applyAlignment="1" applyProtection="1">
      <alignment/>
      <protection hidden="1"/>
    </xf>
    <xf numFmtId="0" fontId="5" fillId="35" borderId="10" xfId="42" applyNumberFormat="1" applyFont="1" applyFill="1" applyBorder="1" applyAlignment="1" applyProtection="1">
      <alignment horizontal="center" wrapText="1"/>
      <protection hidden="1"/>
    </xf>
    <xf numFmtId="0" fontId="5" fillId="33" borderId="10" xfId="0" applyNumberFormat="1" applyFont="1" applyFill="1" applyBorder="1" applyAlignment="1" applyProtection="1">
      <alignment vertical="center" wrapText="1"/>
      <protection hidden="1"/>
    </xf>
    <xf numFmtId="0" fontId="5" fillId="33" borderId="10" xfId="42" applyNumberFormat="1" applyFont="1" applyFill="1" applyBorder="1" applyAlignment="1" applyProtection="1">
      <alignment vertical="center" wrapText="1"/>
      <protection hidden="1"/>
    </xf>
    <xf numFmtId="0" fontId="18" fillId="0" borderId="0" xfId="42" applyNumberFormat="1" applyFont="1" applyAlignment="1" applyProtection="1">
      <alignment/>
      <protection hidden="1"/>
    </xf>
    <xf numFmtId="0" fontId="18" fillId="0" borderId="0" xfId="42" applyNumberFormat="1" applyFont="1" applyAlignment="1" applyProtection="1">
      <alignment horizontal="center"/>
      <protection hidden="1"/>
    </xf>
    <xf numFmtId="43" fontId="18" fillId="0" borderId="0" xfId="42" applyFont="1" applyAlignment="1" applyProtection="1">
      <alignment wrapText="1"/>
      <protection hidden="1"/>
    </xf>
    <xf numFmtId="43" fontId="18" fillId="0" borderId="0" xfId="42" applyFont="1" applyFill="1" applyAlignment="1" applyProtection="1">
      <alignment wrapText="1"/>
      <protection hidden="1"/>
    </xf>
    <xf numFmtId="0" fontId="18" fillId="0" borderId="0" xfId="0" applyNumberFormat="1" applyFont="1" applyAlignment="1" applyProtection="1">
      <alignment vertical="center" wrapText="1"/>
      <protection hidden="1"/>
    </xf>
    <xf numFmtId="0" fontId="18" fillId="0" borderId="0" xfId="42" applyNumberFormat="1" applyFont="1" applyAlignment="1" applyProtection="1">
      <alignment vertical="center" wrapText="1"/>
      <protection hidden="1"/>
    </xf>
    <xf numFmtId="0" fontId="18" fillId="0" borderId="0" xfId="42" applyNumberFormat="1" applyFont="1" applyAlignment="1" applyProtection="1">
      <alignment horizontal="center" vertical="center" wrapText="1"/>
      <protection hidden="1"/>
    </xf>
    <xf numFmtId="0" fontId="21" fillId="35" borderId="10" xfId="0" applyNumberFormat="1" applyFont="1" applyFill="1" applyBorder="1" applyAlignment="1" applyProtection="1">
      <alignment vertical="center" wrapText="1"/>
      <protection hidden="1"/>
    </xf>
    <xf numFmtId="0" fontId="21" fillId="35" borderId="10" xfId="42" applyNumberFormat="1" applyFont="1" applyFill="1" applyBorder="1" applyAlignment="1" applyProtection="1">
      <alignment vertical="center" wrapText="1"/>
      <protection hidden="1"/>
    </xf>
    <xf numFmtId="0" fontId="21" fillId="35" borderId="10" xfId="42" applyNumberFormat="1" applyFont="1" applyFill="1" applyBorder="1" applyAlignment="1" applyProtection="1">
      <alignment horizontal="center" vertical="center" wrapText="1"/>
      <protection hidden="1"/>
    </xf>
    <xf numFmtId="0" fontId="21" fillId="0" borderId="0" xfId="0" applyNumberFormat="1" applyFont="1" applyAlignment="1" applyProtection="1">
      <alignment vertical="center" wrapText="1"/>
      <protection hidden="1"/>
    </xf>
    <xf numFmtId="0" fontId="21" fillId="0" borderId="0" xfId="42" applyNumberFormat="1" applyFont="1" applyAlignment="1" applyProtection="1">
      <alignment vertical="center" wrapText="1"/>
      <protection hidden="1"/>
    </xf>
    <xf numFmtId="0" fontId="18" fillId="0" borderId="0" xfId="0" applyNumberFormat="1" applyFont="1" applyAlignment="1" applyProtection="1">
      <alignment/>
      <protection hidden="1"/>
    </xf>
    <xf numFmtId="14" fontId="18" fillId="0" borderId="0" xfId="42" applyNumberFormat="1" applyFont="1" applyAlignment="1" applyProtection="1">
      <alignment horizontal="center" wrapText="1"/>
      <protection hidden="1"/>
    </xf>
    <xf numFmtId="0" fontId="7" fillId="0" borderId="0" xfId="0" applyFont="1" applyAlignment="1" applyProtection="1">
      <alignment/>
      <protection hidden="1"/>
    </xf>
    <xf numFmtId="0" fontId="18" fillId="0" borderId="0" xfId="42" applyNumberFormat="1" applyFont="1" applyAlignment="1" applyProtection="1">
      <alignment horizontal="left"/>
      <protection hidden="1"/>
    </xf>
    <xf numFmtId="0" fontId="18" fillId="0" borderId="0" xfId="42" applyNumberFormat="1" applyFont="1" applyAlignment="1" applyProtection="1">
      <alignment horizontal="left" vertical="center" wrapText="1"/>
      <protection hidden="1"/>
    </xf>
    <xf numFmtId="0" fontId="21" fillId="35" borderId="10" xfId="42" applyNumberFormat="1" applyFont="1" applyFill="1" applyBorder="1" applyAlignment="1" applyProtection="1">
      <alignment horizontal="left" vertical="center" wrapText="1"/>
      <protection hidden="1"/>
    </xf>
    <xf numFmtId="0" fontId="18" fillId="0" borderId="0" xfId="42" applyNumberFormat="1" applyFont="1" applyFill="1" applyAlignment="1" applyProtection="1">
      <alignment horizontal="left"/>
      <protection hidden="1"/>
    </xf>
    <xf numFmtId="0" fontId="11" fillId="34" borderId="12" xfId="42" applyNumberFormat="1" applyFont="1" applyFill="1" applyBorder="1" applyAlignment="1" applyProtection="1">
      <alignment/>
      <protection hidden="1"/>
    </xf>
    <xf numFmtId="0" fontId="7" fillId="0" borderId="0" xfId="0" applyNumberFormat="1" applyFont="1" applyAlignment="1" applyProtection="1">
      <alignment horizontal="center" wrapText="1"/>
      <protection hidden="1"/>
    </xf>
    <xf numFmtId="0" fontId="7" fillId="0" borderId="0" xfId="42" applyNumberFormat="1" applyFont="1" applyAlignment="1" applyProtection="1">
      <alignment horizontal="center" wrapText="1"/>
      <protection hidden="1"/>
    </xf>
    <xf numFmtId="0" fontId="10" fillId="0" borderId="0" xfId="42" applyNumberFormat="1" applyFont="1" applyAlignment="1" applyProtection="1">
      <alignment horizontal="center" wrapText="1"/>
      <protection hidden="1"/>
    </xf>
    <xf numFmtId="0" fontId="11" fillId="0" borderId="0" xfId="0" applyFont="1" applyFill="1" applyBorder="1" applyAlignment="1" applyProtection="1">
      <alignment horizontal="left"/>
      <protection hidden="1"/>
    </xf>
    <xf numFmtId="0" fontId="19" fillId="0" borderId="0" xfId="0" applyFont="1" applyFill="1" applyBorder="1" applyAlignment="1" applyProtection="1">
      <alignment horizontal="left"/>
      <protection hidden="1"/>
    </xf>
    <xf numFmtId="0" fontId="7" fillId="0" borderId="0" xfId="0" applyNumberFormat="1" applyFont="1" applyFill="1" applyBorder="1" applyAlignment="1" applyProtection="1">
      <alignment horizontal="center" wrapText="1"/>
      <protection hidden="1"/>
    </xf>
    <xf numFmtId="43" fontId="7" fillId="0" borderId="0" xfId="42" applyFont="1" applyFill="1" applyBorder="1" applyAlignment="1" applyProtection="1">
      <alignment wrapText="1"/>
      <protection hidden="1"/>
    </xf>
    <xf numFmtId="0" fontId="7" fillId="0" borderId="0" xfId="0" applyFont="1" applyFill="1" applyBorder="1" applyAlignment="1" applyProtection="1">
      <alignment wrapText="1"/>
      <protection hidden="1"/>
    </xf>
    <xf numFmtId="43" fontId="7" fillId="0" borderId="0" xfId="42" applyFont="1" applyFill="1" applyBorder="1" applyAlignment="1" applyProtection="1">
      <alignment/>
      <protection hidden="1"/>
    </xf>
    <xf numFmtId="0" fontId="14" fillId="34" borderId="15" xfId="0" applyFont="1" applyFill="1" applyBorder="1" applyAlignment="1" applyProtection="1">
      <alignment/>
      <protection hidden="1"/>
    </xf>
    <xf numFmtId="0" fontId="30" fillId="0" borderId="0" xfId="0" applyNumberFormat="1" applyFont="1" applyAlignment="1" applyProtection="1">
      <alignment/>
      <protection hidden="1"/>
    </xf>
    <xf numFmtId="0" fontId="10" fillId="0" borderId="0" xfId="0" applyNumberFormat="1" applyFont="1" applyAlignment="1" applyProtection="1">
      <alignment horizontal="center" wrapText="1"/>
      <protection hidden="1"/>
    </xf>
    <xf numFmtId="0" fontId="7" fillId="0" borderId="0" xfId="0" applyNumberFormat="1" applyFont="1" applyAlignment="1" applyProtection="1">
      <alignment horizontal="center" wrapText="1"/>
      <protection hidden="1"/>
    </xf>
    <xf numFmtId="0" fontId="30" fillId="0" borderId="0" xfId="0" applyFont="1" applyAlignment="1" applyProtection="1">
      <alignment/>
      <protection hidden="1"/>
    </xf>
    <xf numFmtId="0" fontId="9" fillId="0" borderId="0" xfId="0" applyFont="1" applyAlignment="1" applyProtection="1">
      <alignment/>
      <protection hidden="1"/>
    </xf>
    <xf numFmtId="206" fontId="7" fillId="0" borderId="0" xfId="42" applyNumberFormat="1" applyFont="1" applyFill="1" applyBorder="1" applyAlignment="1" applyProtection="1">
      <alignment/>
      <protection hidden="1"/>
    </xf>
    <xf numFmtId="0" fontId="9" fillId="0" borderId="0" xfId="42" applyNumberFormat="1" applyFont="1" applyFill="1" applyBorder="1" applyAlignment="1" applyProtection="1">
      <alignment horizontal="center"/>
      <protection hidden="1"/>
    </xf>
    <xf numFmtId="174" fontId="1" fillId="33" borderId="13" xfId="42" applyNumberFormat="1" applyFont="1" applyFill="1" applyBorder="1" applyAlignment="1" applyProtection="1">
      <alignment horizontal="center" vertical="center"/>
      <protection hidden="1"/>
    </xf>
    <xf numFmtId="206" fontId="7" fillId="0" borderId="0" xfId="42" applyNumberFormat="1" applyFont="1" applyAlignment="1" applyProtection="1">
      <alignment/>
      <protection hidden="1"/>
    </xf>
    <xf numFmtId="206" fontId="10" fillId="0" borderId="0" xfId="42" applyNumberFormat="1" applyFont="1" applyAlignment="1" applyProtection="1">
      <alignment/>
      <protection hidden="1"/>
    </xf>
    <xf numFmtId="10" fontId="7" fillId="0" borderId="0" xfId="42" applyNumberFormat="1" applyFont="1" applyAlignment="1" applyProtection="1">
      <alignment/>
      <protection hidden="1"/>
    </xf>
    <xf numFmtId="206" fontId="7" fillId="0" borderId="16" xfId="42" applyNumberFormat="1" applyFont="1" applyBorder="1" applyAlignment="1" applyProtection="1">
      <alignment/>
      <protection hidden="1"/>
    </xf>
    <xf numFmtId="206" fontId="7" fillId="0" borderId="17" xfId="42" applyNumberFormat="1" applyFont="1" applyBorder="1" applyAlignment="1" applyProtection="1">
      <alignment/>
      <protection hidden="1"/>
    </xf>
    <xf numFmtId="206" fontId="7" fillId="0" borderId="18" xfId="42" applyNumberFormat="1" applyFont="1" applyBorder="1" applyAlignment="1" applyProtection="1">
      <alignment/>
      <protection hidden="1"/>
    </xf>
    <xf numFmtId="206" fontId="10" fillId="0" borderId="16" xfId="42" applyNumberFormat="1" applyFont="1" applyBorder="1" applyAlignment="1" applyProtection="1">
      <alignment/>
      <protection hidden="1"/>
    </xf>
    <xf numFmtId="206" fontId="10" fillId="0" borderId="17" xfId="42" applyNumberFormat="1" applyFont="1" applyBorder="1" applyAlignment="1" applyProtection="1">
      <alignment/>
      <protection hidden="1"/>
    </xf>
    <xf numFmtId="206" fontId="10" fillId="0" borderId="18" xfId="42" applyNumberFormat="1" applyFont="1" applyBorder="1" applyAlignment="1" applyProtection="1">
      <alignment/>
      <protection hidden="1"/>
    </xf>
    <xf numFmtId="0" fontId="13" fillId="0" borderId="0" xfId="53" applyFont="1" applyFill="1" applyBorder="1" applyAlignment="1" applyProtection="1">
      <alignment horizontal="right"/>
      <protection hidden="1"/>
    </xf>
    <xf numFmtId="206" fontId="7" fillId="0" borderId="0" xfId="42" applyNumberFormat="1" applyFont="1" applyBorder="1" applyAlignment="1" applyProtection="1">
      <alignment/>
      <protection hidden="1"/>
    </xf>
    <xf numFmtId="206" fontId="10" fillId="0" borderId="0" xfId="42" applyNumberFormat="1" applyFont="1" applyBorder="1" applyAlignment="1" applyProtection="1">
      <alignment/>
      <protection hidden="1"/>
    </xf>
    <xf numFmtId="172" fontId="11" fillId="34" borderId="0" xfId="42" applyNumberFormat="1" applyFont="1" applyFill="1" applyAlignment="1" applyProtection="1">
      <alignment/>
      <protection hidden="1"/>
    </xf>
    <xf numFmtId="172" fontId="7" fillId="33" borderId="10" xfId="42" applyNumberFormat="1" applyFont="1" applyFill="1" applyBorder="1" applyAlignment="1" applyProtection="1">
      <alignment horizontal="center"/>
      <protection hidden="1"/>
    </xf>
    <xf numFmtId="172" fontId="7" fillId="33" borderId="12" xfId="42" applyNumberFormat="1" applyFont="1" applyFill="1" applyBorder="1" applyAlignment="1" applyProtection="1">
      <alignment horizontal="center"/>
      <protection hidden="1"/>
    </xf>
    <xf numFmtId="0" fontId="10" fillId="35" borderId="10" xfId="42" applyNumberFormat="1" applyFont="1" applyFill="1" applyBorder="1" applyAlignment="1" applyProtection="1">
      <alignment horizontal="left" wrapText="1"/>
      <protection hidden="1"/>
    </xf>
    <xf numFmtId="174" fontId="6" fillId="0" borderId="0" xfId="0" applyNumberFormat="1" applyFont="1" applyAlignment="1" applyProtection="1">
      <alignment horizontal="left"/>
      <protection hidden="1"/>
    </xf>
    <xf numFmtId="0" fontId="7" fillId="0" borderId="0" xfId="0" applyNumberFormat="1" applyFont="1" applyFill="1" applyAlignment="1" applyProtection="1">
      <alignment horizontal="center" wrapText="1"/>
      <protection hidden="1"/>
    </xf>
    <xf numFmtId="0" fontId="7" fillId="0" borderId="0" xfId="42" applyNumberFormat="1" applyFont="1" applyFill="1" applyAlignment="1" applyProtection="1">
      <alignment/>
      <protection hidden="1"/>
    </xf>
    <xf numFmtId="0" fontId="7" fillId="0" borderId="0" xfId="42" applyNumberFormat="1" applyFont="1" applyAlignment="1" applyProtection="1">
      <alignment horizontal="center"/>
      <protection hidden="1"/>
    </xf>
    <xf numFmtId="0" fontId="7" fillId="0" borderId="0" xfId="0" applyNumberFormat="1" applyFont="1" applyAlignment="1" applyProtection="1">
      <alignment horizontal="left"/>
      <protection hidden="1"/>
    </xf>
    <xf numFmtId="0" fontId="18" fillId="0" borderId="0" xfId="0" applyFont="1" applyAlignment="1" applyProtection="1">
      <alignment/>
      <protection hidden="1"/>
    </xf>
    <xf numFmtId="14" fontId="7" fillId="0" borderId="0" xfId="0" applyNumberFormat="1" applyFont="1" applyAlignment="1" applyProtection="1">
      <alignment horizontal="left"/>
      <protection hidden="1"/>
    </xf>
    <xf numFmtId="0" fontId="19" fillId="0" borderId="0" xfId="0" applyNumberFormat="1" applyFont="1" applyAlignment="1" applyProtection="1">
      <alignment wrapText="1"/>
      <protection hidden="1"/>
    </xf>
    <xf numFmtId="0" fontId="10" fillId="0" borderId="0" xfId="0" applyNumberFormat="1" applyFont="1" applyAlignment="1" applyProtection="1">
      <alignment wrapText="1"/>
      <protection hidden="1"/>
    </xf>
    <xf numFmtId="0" fontId="9" fillId="0" borderId="0" xfId="42" applyNumberFormat="1" applyFont="1" applyAlignment="1" applyProtection="1">
      <alignment horizontal="center"/>
      <protection hidden="1"/>
    </xf>
    <xf numFmtId="174" fontId="1" fillId="33" borderId="10" xfId="42" applyNumberFormat="1" applyFont="1" applyFill="1" applyBorder="1" applyAlignment="1" applyProtection="1">
      <alignment horizontal="center" vertical="center"/>
      <protection hidden="1"/>
    </xf>
    <xf numFmtId="172" fontId="7" fillId="0" borderId="0" xfId="42" applyNumberFormat="1" applyFont="1" applyFill="1" applyBorder="1" applyAlignment="1" applyProtection="1">
      <alignment horizontal="left"/>
      <protection hidden="1"/>
    </xf>
    <xf numFmtId="172" fontId="10" fillId="0" borderId="0" xfId="42" applyNumberFormat="1" applyFont="1" applyFill="1" applyBorder="1" applyAlignment="1" applyProtection="1">
      <alignment/>
      <protection hidden="1"/>
    </xf>
    <xf numFmtId="176" fontId="18" fillId="0" borderId="0" xfId="42" applyNumberFormat="1" applyFont="1" applyAlignment="1" applyProtection="1">
      <alignment/>
      <protection hidden="1"/>
    </xf>
    <xf numFmtId="0" fontId="7" fillId="0" borderId="0" xfId="42" applyNumberFormat="1" applyFont="1" applyAlignment="1" applyProtection="1">
      <alignment/>
      <protection hidden="1"/>
    </xf>
    <xf numFmtId="0" fontId="7" fillId="0" borderId="0" xfId="42" applyNumberFormat="1" applyFont="1" applyFill="1" applyAlignment="1" applyProtection="1">
      <alignment horizontal="center"/>
      <protection hidden="1"/>
    </xf>
    <xf numFmtId="0" fontId="7" fillId="0" borderId="0" xfId="0" applyNumberFormat="1" applyFont="1" applyAlignment="1" applyProtection="1">
      <alignment/>
      <protection hidden="1"/>
    </xf>
    <xf numFmtId="0" fontId="10" fillId="35" borderId="10" xfId="0" applyNumberFormat="1" applyFont="1" applyFill="1" applyBorder="1" applyAlignment="1" applyProtection="1">
      <alignment wrapText="1"/>
      <protection hidden="1"/>
    </xf>
    <xf numFmtId="14" fontId="7" fillId="0" borderId="0" xfId="42" applyNumberFormat="1" applyFont="1" applyAlignment="1" applyProtection="1">
      <alignment horizontal="center"/>
      <protection hidden="1"/>
    </xf>
    <xf numFmtId="0" fontId="10" fillId="0" borderId="0" xfId="0" applyNumberFormat="1" applyFont="1" applyAlignment="1" applyProtection="1">
      <alignment/>
      <protection hidden="1"/>
    </xf>
    <xf numFmtId="0" fontId="7" fillId="0" borderId="0" xfId="0" applyFont="1" applyFill="1" applyBorder="1" applyAlignment="1" applyProtection="1">
      <alignment/>
      <protection hidden="1"/>
    </xf>
    <xf numFmtId="0" fontId="14" fillId="0" borderId="0" xfId="0" applyFont="1" applyAlignment="1" applyProtection="1">
      <alignment/>
      <protection hidden="1"/>
    </xf>
    <xf numFmtId="165" fontId="7" fillId="33" borderId="12" xfId="60" applyNumberFormat="1" applyFont="1" applyFill="1" applyBorder="1" applyAlignment="1" applyProtection="1">
      <alignment/>
      <protection hidden="1"/>
    </xf>
    <xf numFmtId="14" fontId="14" fillId="0" borderId="0" xfId="0" applyNumberFormat="1" applyFont="1" applyAlignment="1" applyProtection="1">
      <alignment horizontal="center"/>
      <protection hidden="1"/>
    </xf>
    <xf numFmtId="43" fontId="14" fillId="0" borderId="0" xfId="42" applyFont="1" applyAlignment="1" applyProtection="1">
      <alignment/>
      <protection hidden="1"/>
    </xf>
    <xf numFmtId="0" fontId="22" fillId="0" borderId="0" xfId="0" applyNumberFormat="1" applyFont="1" applyAlignment="1" applyProtection="1">
      <alignment horizontal="left"/>
      <protection hidden="1"/>
    </xf>
    <xf numFmtId="0" fontId="22" fillId="0" borderId="0" xfId="0" applyFont="1" applyAlignment="1" applyProtection="1">
      <alignment/>
      <protection hidden="1"/>
    </xf>
    <xf numFmtId="0" fontId="25" fillId="0" borderId="0" xfId="0" applyNumberFormat="1" applyFont="1" applyAlignment="1" applyProtection="1">
      <alignment horizontal="left"/>
      <protection hidden="1"/>
    </xf>
    <xf numFmtId="0" fontId="25" fillId="0" borderId="0" xfId="0" applyNumberFormat="1" applyFont="1" applyAlignment="1" applyProtection="1">
      <alignment horizontal="right"/>
      <protection hidden="1"/>
    </xf>
    <xf numFmtId="0" fontId="24" fillId="0" borderId="0" xfId="0" applyNumberFormat="1" applyFont="1" applyAlignment="1" applyProtection="1">
      <alignment horizontal="left"/>
      <protection hidden="1"/>
    </xf>
    <xf numFmtId="0" fontId="28" fillId="0" borderId="0" xfId="0" applyNumberFormat="1" applyFont="1" applyAlignment="1" applyProtection="1">
      <alignment horizontal="left"/>
      <protection hidden="1"/>
    </xf>
    <xf numFmtId="0" fontId="28" fillId="0" borderId="0" xfId="0" applyFont="1" applyFill="1" applyBorder="1" applyAlignment="1" applyProtection="1">
      <alignment horizontal="right"/>
      <protection hidden="1"/>
    </xf>
    <xf numFmtId="14" fontId="27" fillId="0" borderId="0" xfId="0" applyNumberFormat="1" applyFont="1" applyAlignment="1" applyProtection="1">
      <alignment horizontal="right"/>
      <protection hidden="1"/>
    </xf>
    <xf numFmtId="0" fontId="27" fillId="0" borderId="0" xfId="0" applyFont="1" applyAlignment="1" applyProtection="1">
      <alignment horizontal="right"/>
      <protection hidden="1"/>
    </xf>
    <xf numFmtId="0" fontId="29" fillId="33" borderId="19" xfId="0" applyNumberFormat="1" applyFont="1" applyFill="1" applyBorder="1" applyAlignment="1" applyProtection="1">
      <alignment horizontal="left"/>
      <protection hidden="1"/>
    </xf>
    <xf numFmtId="0" fontId="22" fillId="33" borderId="20" xfId="0" applyFont="1" applyFill="1" applyBorder="1" applyAlignment="1" applyProtection="1">
      <alignment/>
      <protection hidden="1"/>
    </xf>
    <xf numFmtId="0" fontId="27" fillId="0" borderId="0" xfId="0" applyNumberFormat="1" applyFont="1" applyAlignment="1" applyProtection="1">
      <alignment horizontal="left"/>
      <protection hidden="1"/>
    </xf>
    <xf numFmtId="0" fontId="27" fillId="0" borderId="0" xfId="0" applyFont="1" applyAlignment="1" applyProtection="1">
      <alignment/>
      <protection hidden="1"/>
    </xf>
    <xf numFmtId="0" fontId="29" fillId="33" borderId="21" xfId="0" applyNumberFormat="1" applyFont="1" applyFill="1" applyBorder="1" applyAlignment="1" applyProtection="1">
      <alignment horizontal="left"/>
      <protection hidden="1"/>
    </xf>
    <xf numFmtId="0" fontId="22" fillId="33" borderId="22" xfId="0" applyFont="1" applyFill="1" applyBorder="1" applyAlignment="1" applyProtection="1">
      <alignment/>
      <protection hidden="1"/>
    </xf>
    <xf numFmtId="0" fontId="22" fillId="33" borderId="21" xfId="0" applyNumberFormat="1" applyFont="1" applyFill="1" applyBorder="1" applyAlignment="1" applyProtection="1">
      <alignment horizontal="left"/>
      <protection hidden="1"/>
    </xf>
    <xf numFmtId="0" fontId="29" fillId="33" borderId="23" xfId="0" applyNumberFormat="1" applyFont="1" applyFill="1" applyBorder="1" applyAlignment="1" applyProtection="1">
      <alignment horizontal="left"/>
      <protection hidden="1"/>
    </xf>
    <xf numFmtId="0" fontId="29" fillId="33" borderId="24" xfId="0" applyNumberFormat="1" applyFont="1" applyFill="1" applyBorder="1" applyAlignment="1" applyProtection="1">
      <alignment horizontal="center"/>
      <protection hidden="1"/>
    </xf>
    <xf numFmtId="0" fontId="27" fillId="33" borderId="19" xfId="0" applyNumberFormat="1" applyFont="1" applyFill="1" applyBorder="1" applyAlignment="1" applyProtection="1">
      <alignment horizontal="left"/>
      <protection hidden="1"/>
    </xf>
    <xf numFmtId="0" fontId="28" fillId="33" borderId="25" xfId="0" applyNumberFormat="1" applyFont="1" applyFill="1" applyBorder="1" applyAlignment="1" applyProtection="1">
      <alignment horizontal="left"/>
      <protection hidden="1"/>
    </xf>
    <xf numFmtId="0" fontId="27" fillId="33" borderId="25" xfId="0" applyFont="1" applyFill="1" applyBorder="1" applyAlignment="1" applyProtection="1">
      <alignment/>
      <protection hidden="1"/>
    </xf>
    <xf numFmtId="0" fontId="28" fillId="33" borderId="25" xfId="0" applyFont="1" applyFill="1" applyBorder="1" applyAlignment="1" applyProtection="1">
      <alignment horizontal="right" indent="1"/>
      <protection hidden="1"/>
    </xf>
    <xf numFmtId="0" fontId="28" fillId="33" borderId="25" xfId="0" applyNumberFormat="1" applyFont="1" applyFill="1" applyBorder="1" applyAlignment="1" applyProtection="1">
      <alignment horizontal="right" indent="1"/>
      <protection hidden="1"/>
    </xf>
    <xf numFmtId="0" fontId="28" fillId="33" borderId="20" xfId="0" applyFont="1" applyFill="1" applyBorder="1" applyAlignment="1" applyProtection="1">
      <alignment horizontal="right" indent="1"/>
      <protection hidden="1"/>
    </xf>
    <xf numFmtId="0" fontId="27" fillId="33" borderId="21" xfId="0" applyNumberFormat="1" applyFont="1" applyFill="1" applyBorder="1" applyAlignment="1" applyProtection="1">
      <alignment horizontal="left"/>
      <protection hidden="1"/>
    </xf>
    <xf numFmtId="0" fontId="27" fillId="33" borderId="0" xfId="0" applyNumberFormat="1" applyFont="1" applyFill="1" applyBorder="1" applyAlignment="1" applyProtection="1">
      <alignment horizontal="left"/>
      <protection hidden="1"/>
    </xf>
    <xf numFmtId="0" fontId="27" fillId="33" borderId="0" xfId="0" applyFont="1" applyFill="1" applyBorder="1" applyAlignment="1" applyProtection="1">
      <alignment/>
      <protection hidden="1"/>
    </xf>
    <xf numFmtId="0" fontId="27" fillId="33" borderId="0" xfId="0" applyFont="1" applyFill="1" applyBorder="1" applyAlignment="1" applyProtection="1">
      <alignment horizontal="center"/>
      <protection hidden="1"/>
    </xf>
    <xf numFmtId="0" fontId="27" fillId="33" borderId="0" xfId="0" applyNumberFormat="1" applyFont="1" applyFill="1" applyBorder="1" applyAlignment="1" applyProtection="1">
      <alignment horizontal="center"/>
      <protection hidden="1"/>
    </xf>
    <xf numFmtId="0" fontId="27" fillId="33" borderId="22" xfId="0" applyFont="1" applyFill="1" applyBorder="1" applyAlignment="1" applyProtection="1">
      <alignment horizontal="center"/>
      <protection hidden="1"/>
    </xf>
    <xf numFmtId="215" fontId="27" fillId="33" borderId="0" xfId="42" applyNumberFormat="1" applyFont="1" applyFill="1" applyBorder="1" applyAlignment="1" applyProtection="1">
      <alignment horizontal="center"/>
      <protection hidden="1"/>
    </xf>
    <xf numFmtId="215" fontId="27" fillId="33" borderId="22" xfId="42" applyNumberFormat="1" applyFont="1" applyFill="1" applyBorder="1" applyAlignment="1" applyProtection="1">
      <alignment horizontal="center"/>
      <protection hidden="1"/>
    </xf>
    <xf numFmtId="215" fontId="27" fillId="33" borderId="0" xfId="42" applyNumberFormat="1" applyFont="1" applyFill="1" applyBorder="1" applyAlignment="1" applyProtection="1">
      <alignment/>
      <protection hidden="1"/>
    </xf>
    <xf numFmtId="215" fontId="27" fillId="33" borderId="0" xfId="42" applyNumberFormat="1" applyFont="1" applyFill="1" applyBorder="1" applyAlignment="1" applyProtection="1">
      <alignment horizontal="left"/>
      <protection hidden="1"/>
    </xf>
    <xf numFmtId="215" fontId="27" fillId="33" borderId="22" xfId="42" applyNumberFormat="1" applyFont="1" applyFill="1" applyBorder="1" applyAlignment="1" applyProtection="1">
      <alignment/>
      <protection hidden="1"/>
    </xf>
    <xf numFmtId="0" fontId="22" fillId="33" borderId="0" xfId="0" applyNumberFormat="1" applyFont="1" applyFill="1" applyBorder="1" applyAlignment="1" applyProtection="1">
      <alignment horizontal="left"/>
      <protection hidden="1"/>
    </xf>
    <xf numFmtId="0" fontId="22" fillId="33" borderId="0" xfId="0" applyFont="1" applyFill="1" applyBorder="1" applyAlignment="1" applyProtection="1">
      <alignment/>
      <protection hidden="1"/>
    </xf>
    <xf numFmtId="215" fontId="22" fillId="33" borderId="0" xfId="42" applyNumberFormat="1" applyFont="1" applyFill="1" applyBorder="1" applyAlignment="1" applyProtection="1">
      <alignment/>
      <protection hidden="1"/>
    </xf>
    <xf numFmtId="215" fontId="22" fillId="33" borderId="0" xfId="42" applyNumberFormat="1" applyFont="1" applyFill="1" applyBorder="1" applyAlignment="1" applyProtection="1">
      <alignment horizontal="left"/>
      <protection hidden="1"/>
    </xf>
    <xf numFmtId="215" fontId="22" fillId="33" borderId="22" xfId="42" applyNumberFormat="1" applyFont="1" applyFill="1" applyBorder="1" applyAlignment="1" applyProtection="1">
      <alignment/>
      <protection hidden="1"/>
    </xf>
    <xf numFmtId="0" fontId="28" fillId="33" borderId="23" xfId="0" applyNumberFormat="1" applyFont="1" applyFill="1" applyBorder="1" applyAlignment="1" applyProtection="1">
      <alignment horizontal="left"/>
      <protection hidden="1"/>
    </xf>
    <xf numFmtId="0" fontId="28" fillId="33" borderId="26" xfId="0" applyNumberFormat="1" applyFont="1" applyFill="1" applyBorder="1" applyAlignment="1" applyProtection="1">
      <alignment horizontal="left"/>
      <protection hidden="1"/>
    </xf>
    <xf numFmtId="0" fontId="28" fillId="33" borderId="26" xfId="0" applyFont="1" applyFill="1" applyBorder="1" applyAlignment="1" applyProtection="1">
      <alignment/>
      <protection hidden="1"/>
    </xf>
    <xf numFmtId="215" fontId="28" fillId="33" borderId="26" xfId="42" applyNumberFormat="1" applyFont="1" applyFill="1" applyBorder="1" applyAlignment="1" applyProtection="1">
      <alignment/>
      <protection hidden="1"/>
    </xf>
    <xf numFmtId="215" fontId="28" fillId="33" borderId="26" xfId="42" applyNumberFormat="1" applyFont="1" applyFill="1" applyBorder="1" applyAlignment="1" applyProtection="1">
      <alignment horizontal="left"/>
      <protection hidden="1"/>
    </xf>
    <xf numFmtId="215" fontId="28" fillId="33" borderId="24" xfId="42" applyNumberFormat="1" applyFont="1" applyFill="1" applyBorder="1" applyAlignment="1" applyProtection="1">
      <alignment/>
      <protection hidden="1"/>
    </xf>
    <xf numFmtId="0" fontId="28" fillId="0" borderId="0" xfId="0" applyFont="1" applyAlignment="1" applyProtection="1">
      <alignment/>
      <protection hidden="1"/>
    </xf>
    <xf numFmtId="0" fontId="23" fillId="33" borderId="19" xfId="0" applyNumberFormat="1" applyFont="1" applyFill="1" applyBorder="1" applyAlignment="1" applyProtection="1">
      <alignment horizontal="left"/>
      <protection hidden="1"/>
    </xf>
    <xf numFmtId="0" fontId="22" fillId="33" borderId="25" xfId="0" applyNumberFormat="1" applyFont="1" applyFill="1" applyBorder="1" applyAlignment="1" applyProtection="1">
      <alignment horizontal="left"/>
      <protection hidden="1"/>
    </xf>
    <xf numFmtId="0" fontId="23" fillId="33" borderId="19" xfId="0" applyFont="1" applyFill="1" applyBorder="1" applyAlignment="1" applyProtection="1">
      <alignment horizontal="center"/>
      <protection hidden="1"/>
    </xf>
    <xf numFmtId="0" fontId="23" fillId="33" borderId="25" xfId="0" applyNumberFormat="1" applyFont="1" applyFill="1" applyBorder="1" applyAlignment="1" applyProtection="1">
      <alignment horizontal="center"/>
      <protection hidden="1"/>
    </xf>
    <xf numFmtId="0" fontId="23" fillId="33" borderId="20" xfId="0" applyFont="1" applyFill="1" applyBorder="1" applyAlignment="1" applyProtection="1">
      <alignment horizontal="center"/>
      <protection hidden="1"/>
    </xf>
    <xf numFmtId="0" fontId="22" fillId="33" borderId="21" xfId="0" applyFont="1" applyFill="1" applyBorder="1" applyAlignment="1" applyProtection="1">
      <alignment horizontal="center"/>
      <protection hidden="1"/>
    </xf>
    <xf numFmtId="0" fontId="22" fillId="33" borderId="0" xfId="0" applyNumberFormat="1" applyFont="1" applyFill="1" applyBorder="1" applyAlignment="1" applyProtection="1">
      <alignment horizontal="center"/>
      <protection hidden="1"/>
    </xf>
    <xf numFmtId="0" fontId="22" fillId="33" borderId="22" xfId="0" applyFont="1" applyFill="1" applyBorder="1" applyAlignment="1" applyProtection="1">
      <alignment horizontal="center"/>
      <protection hidden="1"/>
    </xf>
    <xf numFmtId="0" fontId="22" fillId="33" borderId="21" xfId="0" applyFont="1" applyFill="1" applyBorder="1" applyAlignment="1" applyProtection="1">
      <alignment/>
      <protection hidden="1"/>
    </xf>
    <xf numFmtId="0" fontId="23" fillId="33" borderId="21" xfId="0" applyFont="1" applyFill="1" applyBorder="1" applyAlignment="1" applyProtection="1">
      <alignment horizontal="center"/>
      <protection hidden="1"/>
    </xf>
    <xf numFmtId="0" fontId="23" fillId="33" borderId="0" xfId="0" applyNumberFormat="1" applyFont="1" applyFill="1" applyBorder="1" applyAlignment="1" applyProtection="1">
      <alignment horizontal="center"/>
      <protection hidden="1"/>
    </xf>
    <xf numFmtId="0" fontId="23" fillId="33" borderId="22" xfId="0" applyFont="1" applyFill="1" applyBorder="1" applyAlignment="1" applyProtection="1">
      <alignment horizontal="center"/>
      <protection hidden="1"/>
    </xf>
    <xf numFmtId="0" fontId="22" fillId="33" borderId="23" xfId="0" applyNumberFormat="1" applyFont="1" applyFill="1" applyBorder="1" applyAlignment="1" applyProtection="1">
      <alignment horizontal="left"/>
      <protection hidden="1"/>
    </xf>
    <xf numFmtId="0" fontId="22" fillId="33" borderId="26" xfId="0" applyNumberFormat="1" applyFont="1" applyFill="1" applyBorder="1" applyAlignment="1" applyProtection="1">
      <alignment horizontal="left"/>
      <protection hidden="1"/>
    </xf>
    <xf numFmtId="0" fontId="22" fillId="33" borderId="24" xfId="0" applyFont="1" applyFill="1" applyBorder="1" applyAlignment="1" applyProtection="1">
      <alignment/>
      <protection hidden="1"/>
    </xf>
    <xf numFmtId="0" fontId="22" fillId="33" borderId="23" xfId="0" applyFont="1" applyFill="1" applyBorder="1" applyAlignment="1" applyProtection="1">
      <alignment horizontal="center"/>
      <protection hidden="1"/>
    </xf>
    <xf numFmtId="0" fontId="22" fillId="33" borderId="26" xfId="0" applyNumberFormat="1" applyFont="1" applyFill="1" applyBorder="1" applyAlignment="1" applyProtection="1">
      <alignment horizontal="center"/>
      <protection hidden="1"/>
    </xf>
    <xf numFmtId="0" fontId="22" fillId="33" borderId="24" xfId="0" applyFont="1" applyFill="1" applyBorder="1" applyAlignment="1" applyProtection="1">
      <alignment horizontal="center"/>
      <protection hidden="1"/>
    </xf>
    <xf numFmtId="174" fontId="15" fillId="0" borderId="0" xfId="0" applyNumberFormat="1" applyFont="1" applyAlignment="1" applyProtection="1">
      <alignment horizontal="left"/>
      <protection hidden="1"/>
    </xf>
    <xf numFmtId="174" fontId="9" fillId="0" borderId="0" xfId="0" applyNumberFormat="1" applyFont="1" applyAlignment="1" applyProtection="1">
      <alignment horizontal="left"/>
      <protection hidden="1"/>
    </xf>
    <xf numFmtId="14" fontId="9" fillId="0" borderId="0" xfId="42" applyNumberFormat="1" applyFont="1" applyFill="1" applyAlignment="1" applyProtection="1">
      <alignment horizontal="center"/>
      <protection hidden="1"/>
    </xf>
    <xf numFmtId="14" fontId="9" fillId="0" borderId="0" xfId="0" applyNumberFormat="1" applyFont="1" applyAlignment="1" applyProtection="1">
      <alignment/>
      <protection hidden="1"/>
    </xf>
    <xf numFmtId="174" fontId="8" fillId="0" borderId="0" xfId="42" applyNumberFormat="1" applyFont="1" applyAlignment="1" applyProtection="1">
      <alignment horizontal="left"/>
      <protection hidden="1"/>
    </xf>
    <xf numFmtId="43" fontId="8" fillId="0" borderId="0" xfId="42" applyFont="1" applyAlignment="1" applyProtection="1">
      <alignment/>
      <protection hidden="1"/>
    </xf>
    <xf numFmtId="174" fontId="5" fillId="33" borderId="10" xfId="0" applyNumberFormat="1" applyFont="1" applyFill="1" applyBorder="1" applyAlignment="1" applyProtection="1">
      <alignment horizontal="left" vertical="center"/>
      <protection hidden="1"/>
    </xf>
    <xf numFmtId="43" fontId="5" fillId="0" borderId="0" xfId="42" applyFont="1" applyFill="1" applyAlignment="1" applyProtection="1">
      <alignment horizontal="center" vertical="center"/>
      <protection hidden="1"/>
    </xf>
    <xf numFmtId="0" fontId="5" fillId="0" borderId="0" xfId="0" applyFont="1" applyAlignment="1" applyProtection="1">
      <alignment vertical="center"/>
      <protection hidden="1"/>
    </xf>
    <xf numFmtId="174" fontId="7" fillId="0" borderId="0" xfId="0" applyNumberFormat="1" applyFont="1" applyAlignment="1" applyProtection="1">
      <alignment horizontal="left"/>
      <protection hidden="1"/>
    </xf>
    <xf numFmtId="43" fontId="7" fillId="35" borderId="12" xfId="42" applyFont="1" applyFill="1" applyBorder="1" applyAlignment="1" applyProtection="1">
      <alignment/>
      <protection hidden="1"/>
    </xf>
    <xf numFmtId="43" fontId="5" fillId="0" borderId="0" xfId="42" applyFont="1" applyAlignment="1" applyProtection="1">
      <alignment horizontal="center" vertical="center"/>
      <protection hidden="1"/>
    </xf>
    <xf numFmtId="0" fontId="33" fillId="0" borderId="0" xfId="0" applyNumberFormat="1" applyFont="1" applyFill="1" applyBorder="1" applyAlignment="1" applyProtection="1">
      <alignment/>
      <protection hidden="1"/>
    </xf>
    <xf numFmtId="43" fontId="14" fillId="0" borderId="0" xfId="42" applyFont="1" applyFill="1" applyBorder="1" applyAlignment="1" applyProtection="1">
      <alignment/>
      <protection hidden="1"/>
    </xf>
    <xf numFmtId="172" fontId="14" fillId="0" borderId="0" xfId="42" applyNumberFormat="1" applyFont="1" applyFill="1" applyBorder="1" applyAlignment="1" applyProtection="1">
      <alignment/>
      <protection hidden="1"/>
    </xf>
    <xf numFmtId="172" fontId="14" fillId="0" borderId="0" xfId="42" applyNumberFormat="1" applyFont="1" applyBorder="1" applyAlignment="1" applyProtection="1">
      <alignment/>
      <protection hidden="1"/>
    </xf>
    <xf numFmtId="172" fontId="14" fillId="0" borderId="0" xfId="0" applyNumberFormat="1" applyFont="1" applyBorder="1" applyAlignment="1" applyProtection="1">
      <alignment/>
      <protection hidden="1"/>
    </xf>
    <xf numFmtId="0" fontId="14" fillId="0" borderId="0" xfId="0" applyFont="1" applyAlignment="1" applyProtection="1">
      <alignment wrapText="1"/>
      <protection hidden="1"/>
    </xf>
    <xf numFmtId="0" fontId="14" fillId="0" borderId="0" xfId="0" applyNumberFormat="1" applyFont="1" applyFill="1" applyBorder="1" applyAlignment="1" applyProtection="1">
      <alignment/>
      <protection hidden="1"/>
    </xf>
    <xf numFmtId="0" fontId="14" fillId="0" borderId="0" xfId="0" applyFont="1" applyFill="1" applyAlignment="1" applyProtection="1">
      <alignment wrapText="1"/>
      <protection hidden="1"/>
    </xf>
    <xf numFmtId="43" fontId="7" fillId="0" borderId="0" xfId="42" applyFont="1" applyFill="1" applyAlignment="1" applyProtection="1">
      <alignment/>
      <protection hidden="1"/>
    </xf>
    <xf numFmtId="43" fontId="7" fillId="0" borderId="0" xfId="42" applyFont="1" applyAlignment="1" applyProtection="1">
      <alignment horizontal="center"/>
      <protection hidden="1"/>
    </xf>
    <xf numFmtId="172" fontId="7" fillId="0" borderId="0" xfId="42" applyNumberFormat="1" applyFont="1" applyAlignment="1" applyProtection="1">
      <alignment/>
      <protection hidden="1"/>
    </xf>
    <xf numFmtId="172" fontId="7" fillId="0" borderId="0" xfId="42" applyNumberFormat="1" applyFont="1" applyFill="1" applyAlignment="1" applyProtection="1">
      <alignment/>
      <protection hidden="1"/>
    </xf>
    <xf numFmtId="172" fontId="7" fillId="0" borderId="0" xfId="0" applyNumberFormat="1" applyFont="1" applyAlignment="1" applyProtection="1">
      <alignment/>
      <protection hidden="1"/>
    </xf>
    <xf numFmtId="0" fontId="9" fillId="0" borderId="0" xfId="42" applyNumberFormat="1" applyFont="1" applyAlignment="1" applyProtection="1">
      <alignment/>
      <protection hidden="1"/>
    </xf>
    <xf numFmtId="43" fontId="9" fillId="0" borderId="0" xfId="42" applyFont="1" applyFill="1" applyAlignment="1" applyProtection="1">
      <alignment/>
      <protection hidden="1"/>
    </xf>
    <xf numFmtId="14" fontId="9" fillId="0" borderId="0" xfId="42" applyNumberFormat="1" applyFont="1" applyAlignment="1" applyProtection="1">
      <alignment horizontal="center"/>
      <protection hidden="1"/>
    </xf>
    <xf numFmtId="43" fontId="9" fillId="0" borderId="0" xfId="42" applyFont="1" applyAlignment="1" applyProtection="1">
      <alignment horizontal="center"/>
      <protection hidden="1"/>
    </xf>
    <xf numFmtId="172" fontId="9" fillId="0" borderId="0" xfId="42" applyNumberFormat="1" applyFont="1" applyAlignment="1" applyProtection="1">
      <alignment/>
      <protection hidden="1"/>
    </xf>
    <xf numFmtId="217" fontId="7" fillId="0" borderId="0" xfId="42" applyNumberFormat="1" applyFont="1" applyFill="1" applyAlignment="1" applyProtection="1">
      <alignment/>
      <protection hidden="1"/>
    </xf>
    <xf numFmtId="0" fontId="5" fillId="35" borderId="10" xfId="0" applyNumberFormat="1" applyFont="1" applyFill="1" applyBorder="1" applyAlignment="1" applyProtection="1">
      <alignment wrapText="1"/>
      <protection hidden="1"/>
    </xf>
    <xf numFmtId="0" fontId="5" fillId="35" borderId="10" xfId="42" applyNumberFormat="1" applyFont="1" applyFill="1" applyBorder="1" applyAlignment="1" applyProtection="1">
      <alignment wrapText="1"/>
      <protection hidden="1"/>
    </xf>
    <xf numFmtId="0" fontId="5" fillId="0" borderId="0" xfId="0" applyNumberFormat="1" applyFont="1" applyAlignment="1" applyProtection="1">
      <alignment wrapText="1"/>
      <protection hidden="1"/>
    </xf>
    <xf numFmtId="0" fontId="18" fillId="0" borderId="0" xfId="42" applyNumberFormat="1" applyFont="1" applyFill="1" applyAlignment="1" applyProtection="1" quotePrefix="1">
      <alignment horizontal="left"/>
      <protection hidden="1"/>
    </xf>
    <xf numFmtId="0" fontId="10" fillId="33" borderId="10" xfId="42" applyNumberFormat="1" applyFont="1" applyFill="1" applyBorder="1" applyAlignment="1" applyProtection="1">
      <alignment horizontal="center" wrapText="1"/>
      <protection hidden="1"/>
    </xf>
    <xf numFmtId="0" fontId="18" fillId="0" borderId="0" xfId="0" applyFont="1" applyAlignment="1" applyProtection="1">
      <alignment horizontal="center"/>
      <protection hidden="1"/>
    </xf>
    <xf numFmtId="14" fontId="18" fillId="0" borderId="0" xfId="0" applyNumberFormat="1" applyFont="1" applyAlignment="1" applyProtection="1">
      <alignment/>
      <protection hidden="1"/>
    </xf>
    <xf numFmtId="14" fontId="10" fillId="33" borderId="10" xfId="42" applyNumberFormat="1" applyFont="1" applyFill="1" applyBorder="1" applyAlignment="1" applyProtection="1">
      <alignment horizontal="center" wrapText="1"/>
      <protection hidden="1"/>
    </xf>
    <xf numFmtId="14" fontId="18" fillId="0" borderId="0" xfId="0" applyNumberFormat="1" applyFont="1" applyAlignment="1" applyProtection="1">
      <alignment horizontal="center"/>
      <protection hidden="1"/>
    </xf>
    <xf numFmtId="10" fontId="7" fillId="0" borderId="0" xfId="60" applyNumberFormat="1" applyFont="1" applyAlignment="1" applyProtection="1">
      <alignment/>
      <protection hidden="1"/>
    </xf>
    <xf numFmtId="0" fontId="7" fillId="0" borderId="0" xfId="0" applyFont="1" applyFill="1" applyBorder="1" applyAlignment="1" applyProtection="1">
      <alignment horizontal="left"/>
      <protection hidden="1"/>
    </xf>
    <xf numFmtId="0" fontId="7" fillId="0" borderId="0" xfId="0" applyFont="1" applyBorder="1" applyAlignment="1" applyProtection="1">
      <alignment/>
      <protection hidden="1"/>
    </xf>
    <xf numFmtId="0" fontId="5" fillId="33" borderId="10" xfId="42" applyNumberFormat="1" applyFont="1" applyFill="1" applyBorder="1" applyAlignment="1" applyProtection="1">
      <alignment horizontal="center" wrapText="1"/>
      <protection hidden="1"/>
    </xf>
    <xf numFmtId="14" fontId="10" fillId="35" borderId="10" xfId="0" applyNumberFormat="1" applyFont="1" applyFill="1" applyBorder="1" applyAlignment="1" applyProtection="1">
      <alignment horizontal="left" wrapText="1"/>
      <protection hidden="1"/>
    </xf>
    <xf numFmtId="43" fontId="10" fillId="35" borderId="10" xfId="42" applyFont="1" applyFill="1" applyBorder="1" applyAlignment="1" applyProtection="1">
      <alignment horizontal="center" wrapText="1"/>
      <protection hidden="1"/>
    </xf>
    <xf numFmtId="209" fontId="14" fillId="0" borderId="0" xfId="42" applyNumberFormat="1" applyFont="1" applyFill="1" applyBorder="1" applyAlignment="1" applyProtection="1">
      <alignment/>
      <protection hidden="1"/>
    </xf>
    <xf numFmtId="209" fontId="14" fillId="0" borderId="0" xfId="0" applyNumberFormat="1" applyFont="1" applyAlignment="1" applyProtection="1">
      <alignment wrapText="1"/>
      <protection hidden="1"/>
    </xf>
    <xf numFmtId="0" fontId="14" fillId="0" borderId="0" xfId="42" applyNumberFormat="1" applyFont="1" applyAlignment="1" applyProtection="1">
      <alignment/>
      <protection hidden="1"/>
    </xf>
    <xf numFmtId="43" fontId="14" fillId="0" borderId="0" xfId="42" applyFont="1" applyFill="1" applyBorder="1" applyAlignment="1" applyProtection="1">
      <alignment/>
      <protection hidden="1"/>
    </xf>
    <xf numFmtId="0" fontId="14" fillId="0" borderId="0" xfId="0" applyNumberFormat="1" applyFont="1" applyAlignment="1" applyProtection="1">
      <alignment/>
      <protection hidden="1"/>
    </xf>
    <xf numFmtId="0" fontId="14" fillId="0" borderId="0" xfId="0" applyFont="1" applyAlignment="1" applyProtection="1">
      <alignment wrapText="1"/>
      <protection hidden="1"/>
    </xf>
    <xf numFmtId="43" fontId="14" fillId="0" borderId="0" xfId="42" applyFont="1" applyBorder="1" applyAlignment="1" applyProtection="1">
      <alignment/>
      <protection hidden="1"/>
    </xf>
    <xf numFmtId="0" fontId="14" fillId="0" borderId="0" xfId="0" applyNumberFormat="1" applyFont="1" applyAlignment="1" applyProtection="1">
      <alignment/>
      <protection hidden="1"/>
    </xf>
    <xf numFmtId="43" fontId="14" fillId="0" borderId="0" xfId="42" applyFont="1" applyBorder="1" applyAlignment="1" applyProtection="1">
      <alignment/>
      <protection hidden="1"/>
    </xf>
    <xf numFmtId="172" fontId="14" fillId="0" borderId="0" xfId="42" applyNumberFormat="1" applyFont="1" applyAlignment="1" applyProtection="1">
      <alignment/>
      <protection hidden="1"/>
    </xf>
    <xf numFmtId="172" fontId="14" fillId="0" borderId="0" xfId="0" applyNumberFormat="1" applyFont="1" applyAlignment="1" applyProtection="1">
      <alignment/>
      <protection hidden="1"/>
    </xf>
    <xf numFmtId="174" fontId="7" fillId="35" borderId="12" xfId="42" applyNumberFormat="1" applyFont="1" applyFill="1" applyBorder="1" applyAlignment="1" applyProtection="1">
      <alignment horizontal="center" wrapText="1"/>
      <protection hidden="1"/>
    </xf>
    <xf numFmtId="0" fontId="7" fillId="35" borderId="12" xfId="42" applyNumberFormat="1" applyFont="1" applyFill="1" applyBorder="1" applyAlignment="1" applyProtection="1">
      <alignment horizontal="center" wrapText="1"/>
      <protection hidden="1"/>
    </xf>
    <xf numFmtId="0" fontId="7" fillId="35" borderId="12" xfId="0" applyFont="1" applyFill="1" applyBorder="1" applyAlignment="1" applyProtection="1">
      <alignment horizontal="right"/>
      <protection hidden="1"/>
    </xf>
    <xf numFmtId="165" fontId="7" fillId="35" borderId="12" xfId="60" applyNumberFormat="1" applyFont="1" applyFill="1" applyBorder="1" applyAlignment="1" applyProtection="1">
      <alignment/>
      <protection hidden="1"/>
    </xf>
    <xf numFmtId="0" fontId="7" fillId="35" borderId="12" xfId="0" applyFont="1" applyFill="1" applyBorder="1" applyAlignment="1" applyProtection="1">
      <alignment horizontal="left"/>
      <protection hidden="1"/>
    </xf>
    <xf numFmtId="0" fontId="7" fillId="35" borderId="12" xfId="0" applyFont="1" applyFill="1" applyBorder="1" applyAlignment="1" applyProtection="1">
      <alignment horizontal="center"/>
      <protection hidden="1"/>
    </xf>
    <xf numFmtId="0" fontId="30" fillId="0" borderId="0" xfId="0" applyFont="1" applyAlignment="1" applyProtection="1">
      <alignment horizontal="justify" wrapText="1"/>
      <protection/>
    </xf>
    <xf numFmtId="0" fontId="0" fillId="0" borderId="0" xfId="0" applyAlignment="1" applyProtection="1">
      <alignment wrapText="1"/>
      <protection/>
    </xf>
    <xf numFmtId="0" fontId="32" fillId="0" borderId="0" xfId="0" applyFont="1" applyAlignment="1" applyProtection="1">
      <alignment horizontal="justify" wrapText="1"/>
      <protection/>
    </xf>
    <xf numFmtId="0" fontId="31" fillId="0" borderId="0" xfId="53" applyFont="1" applyAlignment="1" applyProtection="1">
      <alignment horizontal="right" wrapText="1"/>
      <protection/>
    </xf>
    <xf numFmtId="0" fontId="0" fillId="0" borderId="0" xfId="0" applyAlignment="1" applyProtection="1">
      <alignment horizontal="justify" wrapText="1"/>
      <protection/>
    </xf>
    <xf numFmtId="0" fontId="15" fillId="0" borderId="0" xfId="0" applyFont="1" applyAlignment="1" applyProtection="1">
      <alignment horizontal="justify" wrapText="1"/>
      <protection/>
    </xf>
    <xf numFmtId="0" fontId="34" fillId="0" borderId="0" xfId="0" applyFont="1" applyAlignment="1" applyProtection="1">
      <alignment horizontal="justify" wrapText="1"/>
      <protection/>
    </xf>
    <xf numFmtId="0" fontId="1" fillId="0" borderId="0" xfId="0" applyFont="1" applyAlignment="1" applyProtection="1">
      <alignment horizontal="justify" wrapText="1"/>
      <protection/>
    </xf>
    <xf numFmtId="0" fontId="35" fillId="0" borderId="0" xfId="0" applyFont="1" applyAlignment="1" applyProtection="1">
      <alignment horizontal="justify" wrapText="1"/>
      <protection/>
    </xf>
    <xf numFmtId="0" fontId="0" fillId="0" borderId="0" xfId="0" applyFont="1" applyAlignment="1" applyProtection="1">
      <alignment horizontal="justify" wrapText="1"/>
      <protection/>
    </xf>
    <xf numFmtId="0" fontId="0" fillId="0" borderId="0" xfId="0" applyAlignment="1" applyProtection="1">
      <alignment horizontal="justify" vertical="center"/>
      <protection/>
    </xf>
    <xf numFmtId="0" fontId="84" fillId="0" borderId="0" xfId="57" applyFont="1" applyProtection="1">
      <alignment/>
      <protection hidden="1"/>
    </xf>
    <xf numFmtId="10" fontId="7" fillId="35" borderId="12" xfId="60" applyNumberFormat="1" applyFont="1" applyFill="1" applyBorder="1" applyAlignment="1" applyProtection="1">
      <alignment/>
      <protection hidden="1"/>
    </xf>
    <xf numFmtId="43" fontId="7" fillId="35" borderId="15" xfId="42" applyFont="1" applyFill="1" applyBorder="1" applyAlignment="1" applyProtection="1">
      <alignment/>
      <protection hidden="1"/>
    </xf>
    <xf numFmtId="43" fontId="7" fillId="35" borderId="27" xfId="42" applyFont="1" applyFill="1" applyBorder="1" applyAlignment="1" applyProtection="1">
      <alignment/>
      <protection hidden="1"/>
    </xf>
    <xf numFmtId="43" fontId="7" fillId="35" borderId="28" xfId="42" applyFont="1" applyFill="1" applyBorder="1" applyAlignment="1" applyProtection="1">
      <alignment/>
      <protection hidden="1"/>
    </xf>
    <xf numFmtId="43" fontId="7" fillId="35" borderId="0" xfId="42" applyFont="1" applyFill="1" applyBorder="1" applyAlignment="1" applyProtection="1">
      <alignment/>
      <protection hidden="1"/>
    </xf>
    <xf numFmtId="0" fontId="7" fillId="35" borderId="11" xfId="0" applyFont="1" applyFill="1" applyBorder="1" applyAlignment="1" applyProtection="1">
      <alignment horizontal="left"/>
      <protection hidden="1"/>
    </xf>
    <xf numFmtId="0" fontId="7" fillId="35" borderId="15" xfId="0" applyFont="1" applyFill="1" applyBorder="1" applyAlignment="1" applyProtection="1">
      <alignment horizontal="left"/>
      <protection hidden="1"/>
    </xf>
    <xf numFmtId="0" fontId="21" fillId="35" borderId="14" xfId="42" applyNumberFormat="1" applyFont="1" applyFill="1" applyBorder="1" applyAlignment="1" applyProtection="1">
      <alignment horizontal="center" vertical="center" wrapText="1"/>
      <protection hidden="1"/>
    </xf>
    <xf numFmtId="0" fontId="21" fillId="35" borderId="29" xfId="42" applyNumberFormat="1" applyFont="1" applyFill="1" applyBorder="1" applyAlignment="1" applyProtection="1">
      <alignment horizontal="center" vertical="center" wrapText="1"/>
      <protection hidden="1"/>
    </xf>
    <xf numFmtId="0" fontId="21" fillId="35" borderId="30" xfId="42" applyNumberFormat="1" applyFont="1" applyFill="1" applyBorder="1" applyAlignment="1" applyProtection="1">
      <alignment horizontal="center" vertical="center" wrapText="1"/>
      <protection hidden="1"/>
    </xf>
    <xf numFmtId="0" fontId="21" fillId="35" borderId="31" xfId="42" applyNumberFormat="1" applyFont="1" applyFill="1" applyBorder="1" applyAlignment="1" applyProtection="1">
      <alignment horizontal="center" vertical="center" wrapText="1"/>
      <protection hidden="1"/>
    </xf>
    <xf numFmtId="0" fontId="21" fillId="35" borderId="32" xfId="42" applyNumberFormat="1" applyFont="1" applyFill="1" applyBorder="1" applyAlignment="1" applyProtection="1">
      <alignment horizontal="center" vertical="center" wrapText="1"/>
      <protection hidden="1"/>
    </xf>
    <xf numFmtId="0" fontId="26" fillId="0" borderId="0" xfId="0" applyNumberFormat="1" applyFont="1" applyAlignment="1" applyProtection="1">
      <alignment horizontal="left"/>
      <protection hidden="1"/>
    </xf>
    <xf numFmtId="0" fontId="20" fillId="33" borderId="33" xfId="0" applyNumberFormat="1" applyFont="1" applyFill="1" applyBorder="1" applyAlignment="1" applyProtection="1">
      <alignment horizontal="center" vertical="center"/>
      <protection hidden="1"/>
    </xf>
    <xf numFmtId="0" fontId="20" fillId="33" borderId="34" xfId="0" applyNumberFormat="1" applyFont="1" applyFill="1" applyBorder="1" applyAlignment="1" applyProtection="1">
      <alignment horizontal="center" vertical="center"/>
      <protection hidden="1"/>
    </xf>
    <xf numFmtId="0" fontId="1" fillId="33" borderId="33" xfId="0" applyNumberFormat="1" applyFont="1" applyFill="1" applyBorder="1" applyAlignment="1" applyProtection="1">
      <alignment horizontal="center" vertical="center"/>
      <protection hidden="1"/>
    </xf>
    <xf numFmtId="0" fontId="1" fillId="33" borderId="34" xfId="0" applyNumberFormat="1"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ortisation" xfId="57"/>
    <cellStyle name="Note" xfId="58"/>
    <cellStyle name="Output" xfId="59"/>
    <cellStyle name="Percent" xfId="60"/>
    <cellStyle name="Title" xfId="61"/>
    <cellStyle name="Total" xfId="62"/>
    <cellStyle name="Warning Text" xfId="63"/>
  </cellStyles>
  <dxfs count="131">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color indexed="9"/>
      </font>
      <fill>
        <patternFill patternType="none">
          <bgColor indexed="65"/>
        </patternFill>
      </fill>
      <border>
        <left/>
        <right/>
        <top/>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color indexed="9"/>
      </font>
      <fill>
        <patternFill>
          <bgColor indexed="53"/>
        </patternFill>
      </fill>
    </dxf>
    <dxf>
      <font>
        <color auto="1"/>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dxf>
    <dxf>
      <font>
        <color indexed="8"/>
      </font>
      <fill>
        <patternFill>
          <bgColor indexed="41"/>
        </patternFill>
      </fill>
      <border>
        <left style="thin"/>
        <right style="thin"/>
        <top style="thin"/>
        <bottom style="thin"/>
      </border>
    </dxf>
    <dxf>
      <font>
        <color indexed="9"/>
      </font>
    </dxf>
    <dxf>
      <font>
        <color indexed="9"/>
      </font>
      <fill>
        <patternFill>
          <bgColor indexed="53"/>
        </patternFill>
      </fill>
    </dxf>
    <dxf>
      <font>
        <color auto="1"/>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dxf>
    <dxf>
      <font>
        <b/>
        <i val="0"/>
        <color auto="1"/>
      </font>
      <fill>
        <patternFill>
          <bgColor indexed="41"/>
        </patternFill>
      </fill>
      <border>
        <left style="thin"/>
        <right style="thin"/>
        <top style="thin"/>
        <bottom style="thin"/>
      </border>
    </dxf>
    <dxf>
      <font>
        <color indexed="9"/>
      </font>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10"/>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10"/>
        </patternFill>
      </fill>
      <border>
        <left style="thin">
          <color indexed="22"/>
        </left>
        <right style="thin">
          <color indexed="22"/>
        </right>
        <top style="thin">
          <color indexed="22"/>
        </top>
        <bottom style="thin">
          <color indexed="22"/>
        </bottom>
      </border>
    </dxf>
    <dxf>
      <font>
        <b/>
        <i val="0"/>
        <color indexed="9"/>
      </font>
      <fill>
        <patternFill>
          <bgColor indexed="10"/>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rgb="FFFFFFFF"/>
      </font>
      <fill>
        <patternFill>
          <bgColor rgb="FFFF6600"/>
        </patternFill>
      </fill>
      <border>
        <left style="thin">
          <color rgb="FFC0C0C0"/>
        </left>
        <right style="thin">
          <color rgb="FFFF00FF"/>
        </right>
        <top style="thin"/>
        <bottom style="thin">
          <color rgb="FFFF00FF"/>
        </bottom>
      </border>
    </dxf>
    <dxf>
      <font>
        <b/>
        <i val="0"/>
        <color rgb="FFFFFFFF"/>
      </font>
      <fill>
        <patternFill>
          <bgColor rgb="FFFF0000"/>
        </patternFill>
      </fill>
      <border>
        <left style="thin">
          <color rgb="FFC0C0C0"/>
        </left>
        <right style="thin">
          <color rgb="FFFF00FF"/>
        </right>
        <top style="thin"/>
        <bottom style="thin">
          <color rgb="FFFF00FF"/>
        </bottom>
      </border>
    </dxf>
    <dxf>
      <font>
        <color rgb="FFFFFFFF"/>
      </font>
      <fill>
        <patternFill>
          <bgColor rgb="FFFF6600"/>
        </patternFill>
      </fill>
      <border>
        <left style="thin">
          <color rgb="FFC0C0C0"/>
        </left>
        <right style="thin">
          <color rgb="FFFF00FF"/>
        </right>
        <top style="thin"/>
        <bottom style="thin">
          <color rgb="FFFF00FF"/>
        </bottom>
      </border>
    </dxf>
    <dxf>
      <font>
        <b/>
        <i val="0"/>
        <color auto="1"/>
      </font>
      <fill>
        <patternFill>
          <bgColor rgb="FFCCFFFF"/>
        </patternFill>
      </fill>
      <border>
        <left style="thin">
          <color rgb="FF000000"/>
        </left>
        <right style="thin">
          <color rgb="FF000000"/>
        </right>
        <top style="thin"/>
        <bottom style="thin">
          <color rgb="FF000000"/>
        </bottom>
      </border>
    </dxf>
    <dxf>
      <font>
        <color rgb="FF000000"/>
      </font>
      <fill>
        <patternFill>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propertyreality.co.za/templates.php" TargetMode="External" /><Relationship Id="rId2" Type="http://schemas.openxmlformats.org/officeDocument/2006/relationships/hyperlink" Target="https://www.propertyreality.co.za/templates_buy.php?tempno=2"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21</xdr:row>
      <xdr:rowOff>152400</xdr:rowOff>
    </xdr:to>
    <xdr:sp>
      <xdr:nvSpPr>
        <xdr:cNvPr id="1" name="Rectangle 7"/>
        <xdr:cNvSpPr>
          <a:spLocks/>
        </xdr:cNvSpPr>
      </xdr:nvSpPr>
      <xdr:spPr>
        <a:xfrm>
          <a:off x="47625" y="47625"/>
          <a:ext cx="8210550" cy="3505200"/>
        </a:xfrm>
        <a:prstGeom prst="rect">
          <a:avLst/>
        </a:prstGeom>
        <a:gradFill rotWithShape="1">
          <a:gsLst>
            <a:gs pos="0">
              <a:srgbClr val="000050"/>
            </a:gs>
            <a:gs pos="100000">
              <a:srgbClr val="00002B"/>
            </a:gs>
          </a:gsLst>
          <a:path path="rect">
            <a:fillToRect l="50000" t="50000" r="50000" b="50000"/>
          </a:path>
        </a:gradFill>
        <a:ln w="9525" cmpd="sng">
          <a:noFill/>
        </a:ln>
      </xdr:spPr>
      <xdr:txBody>
        <a:bodyPr vertOverflow="clip" wrap="square" lIns="144000" tIns="0" rIns="144000" bIns="0" anchor="ctr"/>
        <a:p>
          <a:pPr algn="just">
            <a:defRPr/>
          </a:pPr>
          <a:r>
            <a:rPr lang="en-US" cap="none" sz="1200" b="1" i="0" u="none" baseline="0">
              <a:solidFill>
                <a:srgbClr val="FFFF99"/>
              </a:solidFill>
              <a:latin typeface="Arial"/>
              <a:ea typeface="Arial"/>
              <a:cs typeface="Arial"/>
            </a:rPr>
            <a:t>Property Reality | Buy to Let Property Investment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template enables users to record transactions for an unlimited number of buy to let property investments and to view a comprehensive analysis of annual and cumulative investment return on an individual property or portfolio basis. The functionality that has been included in the template matches any comprehensive property software program but the template is a lot easier to install and use because it is based in Microsoft Excel. This template is by far the most comprehensive and accurate investment return calculation solution for the South African residential property market.
</a:t>
          </a:r>
          <a:r>
            <a:rPr lang="en-US" cap="none" sz="1050" b="1" i="0" u="none" baseline="0">
              <a:solidFill>
                <a:srgbClr val="FFFFFF"/>
              </a:solidFill>
              <a:latin typeface="Arial"/>
              <a:ea typeface="Arial"/>
              <a:cs typeface="Arial"/>
            </a:rPr>
            <a:t>About this sample file</a:t>
          </a:r>
          <a:r>
            <a:rPr lang="en-US" cap="none" sz="1050" b="0" i="0" u="none" baseline="0">
              <a:solidFill>
                <a:srgbClr val="FFFFFF"/>
              </a:solidFill>
              <a:latin typeface="Arial"/>
              <a:ea typeface="Arial"/>
              <a:cs typeface="Arial"/>
            </a:rPr>
            <a:t>
</a:t>
          </a:r>
          <a:r>
            <a:rPr lang="en-US" cap="none" sz="1000" b="0" i="0" u="none" baseline="0">
              <a:solidFill>
                <a:srgbClr val="FFFF99"/>
              </a:solidFill>
              <a:latin typeface="Arial"/>
              <a:ea typeface="Arial"/>
              <a:cs typeface="Arial"/>
            </a:rPr>
            <a:t>This document is only a sample of the template. We’ve created this sample to enable customers to view the layout and the features that are included in this template. You will therefore not be able to use this version of the template - the full version of the template can only be downloaded after purchasing the template.</a:t>
          </a:r>
          <a:r>
            <a:rPr lang="en-US" cap="none" sz="1000" b="0" i="0" u="none" baseline="0">
              <a:solidFill>
                <a:srgbClr val="FFFF99"/>
              </a:solidFill>
              <a:latin typeface="Arial"/>
              <a:ea typeface="Arial"/>
              <a:cs typeface="Arial"/>
            </a:rPr>
            <a:t>
</a:t>
          </a:r>
          <a:r>
            <a:rPr lang="en-US" cap="none" sz="1050" b="1" i="0" u="none" baseline="0">
              <a:solidFill>
                <a:srgbClr val="FFFFFF"/>
              </a:solidFill>
              <a:latin typeface="Arial"/>
              <a:ea typeface="Arial"/>
              <a:cs typeface="Arial"/>
            </a:rPr>
            <a:t>Other property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Investment Return Forecast</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Primary Residence Investment Return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Statements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Amortization</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Income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Capital Gains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Transfer &amp; Bond Costs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Effective Interest</a:t>
          </a:r>
        </a:p>
      </xdr:txBody>
    </xdr:sp>
    <xdr:clientData fPrintsWithSheet="0"/>
  </xdr:twoCellAnchor>
  <xdr:twoCellAnchor editAs="absolute">
    <xdr:from>
      <xdr:col>3</xdr:col>
      <xdr:colOff>85725</xdr:colOff>
      <xdr:row>18</xdr:row>
      <xdr:rowOff>95250</xdr:rowOff>
    </xdr:from>
    <xdr:to>
      <xdr:col>5</xdr:col>
      <xdr:colOff>333375</xdr:colOff>
      <xdr:row>21</xdr:row>
      <xdr:rowOff>38100</xdr:rowOff>
    </xdr:to>
    <xdr:sp>
      <xdr:nvSpPr>
        <xdr:cNvPr id="2" name="Rectangle 8">
          <a:hlinkClick r:id="rId1"/>
        </xdr:cNvPr>
        <xdr:cNvSpPr>
          <a:spLocks/>
        </xdr:cNvSpPr>
      </xdr:nvSpPr>
      <xdr:spPr>
        <a:xfrm>
          <a:off x="3228975" y="3009900"/>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View samples of all our  templates</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523875</xdr:colOff>
      <xdr:row>18</xdr:row>
      <xdr:rowOff>95250</xdr:rowOff>
    </xdr:from>
    <xdr:to>
      <xdr:col>7</xdr:col>
      <xdr:colOff>771525</xdr:colOff>
      <xdr:row>21</xdr:row>
      <xdr:rowOff>38100</xdr:rowOff>
    </xdr:to>
    <xdr:sp>
      <xdr:nvSpPr>
        <xdr:cNvPr id="3" name="Rectangle 9">
          <a:hlinkClick r:id="rId2"/>
        </xdr:cNvPr>
        <xdr:cNvSpPr>
          <a:spLocks/>
        </xdr:cNvSpPr>
      </xdr:nvSpPr>
      <xdr:spPr>
        <a:xfrm>
          <a:off x="5762625" y="3009900"/>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Buy this template</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190500</xdr:colOff>
      <xdr:row>17</xdr:row>
      <xdr:rowOff>114300</xdr:rowOff>
    </xdr:from>
    <xdr:to>
      <xdr:col>10</xdr:col>
      <xdr:colOff>104775</xdr:colOff>
      <xdr:row>25</xdr:row>
      <xdr:rowOff>95250</xdr:rowOff>
    </xdr:to>
    <xdr:sp>
      <xdr:nvSpPr>
        <xdr:cNvPr id="1" name="Rectangle 2"/>
        <xdr:cNvSpPr>
          <a:spLocks/>
        </xdr:cNvSpPr>
      </xdr:nvSpPr>
      <xdr:spPr>
        <a:xfrm>
          <a:off x="3581400" y="3429000"/>
          <a:ext cx="5000625" cy="150495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The template enables users to measure investment return on an annual and cumulative basis. In order to calculate an annual investment return, an annual market value for each property needs to be entered on this sheet. Only the cells that require user input are displayed with a yellow cell background.</a:t>
          </a:r>
        </a:p>
      </xdr:txBody>
    </xdr:sp>
    <xdr:clientData fLocksWithSheet="0"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123825</xdr:colOff>
      <xdr:row>18</xdr:row>
      <xdr:rowOff>76200</xdr:rowOff>
    </xdr:from>
    <xdr:to>
      <xdr:col>9</xdr:col>
      <xdr:colOff>457200</xdr:colOff>
      <xdr:row>25</xdr:row>
      <xdr:rowOff>38100</xdr:rowOff>
    </xdr:to>
    <xdr:sp>
      <xdr:nvSpPr>
        <xdr:cNvPr id="1" name="Rectangle 2"/>
        <xdr:cNvSpPr>
          <a:spLocks/>
        </xdr:cNvSpPr>
      </xdr:nvSpPr>
      <xdr:spPr>
        <a:xfrm>
          <a:off x="3514725" y="3581400"/>
          <a:ext cx="4572000" cy="129540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Users are also required to enter the outstanding bond amount for each property at the end of each annual period on this sheet. Only the cells that require user input are displayed with a yellow cell background.</a:t>
          </a:r>
        </a:p>
      </xdr:txBody>
    </xdr:sp>
    <xdr:clientData fLocksWithSheet="0"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419100</xdr:colOff>
      <xdr:row>8</xdr:row>
      <xdr:rowOff>95250</xdr:rowOff>
    </xdr:from>
    <xdr:to>
      <xdr:col>28</xdr:col>
      <xdr:colOff>447675</xdr:colOff>
      <xdr:row>8</xdr:row>
      <xdr:rowOff>123825</xdr:rowOff>
    </xdr:to>
    <xdr:sp>
      <xdr:nvSpPr>
        <xdr:cNvPr id="1" name="Rectangle 60"/>
        <xdr:cNvSpPr>
          <a:spLocks/>
        </xdr:cNvSpPr>
      </xdr:nvSpPr>
      <xdr:spPr>
        <a:xfrm flipV="1">
          <a:off x="29317950" y="1657350"/>
          <a:ext cx="28575" cy="285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 Property Reality</a:t>
          </a:r>
        </a:p>
      </xdr:txBody>
    </xdr:sp>
    <xdr:clientData fPrintsWithSheet="0"/>
  </xdr:twoCellAnchor>
  <xdr:twoCellAnchor editAs="absolute">
    <xdr:from>
      <xdr:col>3</xdr:col>
      <xdr:colOff>371475</xdr:colOff>
      <xdr:row>12</xdr:row>
      <xdr:rowOff>85725</xdr:rowOff>
    </xdr:from>
    <xdr:to>
      <xdr:col>9</xdr:col>
      <xdr:colOff>76200</xdr:colOff>
      <xdr:row>20</xdr:row>
      <xdr:rowOff>161925</xdr:rowOff>
    </xdr:to>
    <xdr:sp>
      <xdr:nvSpPr>
        <xdr:cNvPr id="2" name="Rectangle 62"/>
        <xdr:cNvSpPr>
          <a:spLocks/>
        </xdr:cNvSpPr>
      </xdr:nvSpPr>
      <xdr:spPr>
        <a:xfrm>
          <a:off x="3743325" y="2447925"/>
          <a:ext cx="5591175" cy="160020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an annual cash flow report that is automatically compiled based on the transactions that are entered on the Income and Expenses sheets. No user input is required aside from selecting the appropriate property code. The cash flow report for the entire property portfolio can be displayed by simply clearing the contents of the property list box.</a:t>
          </a:r>
        </a:p>
      </xdr:txBody>
    </xdr:sp>
    <xdr:clientData fLocksWithSheet="0"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228600</xdr:colOff>
      <xdr:row>3</xdr:row>
      <xdr:rowOff>104775</xdr:rowOff>
    </xdr:from>
    <xdr:to>
      <xdr:col>27</xdr:col>
      <xdr:colOff>257175</xdr:colOff>
      <xdr:row>3</xdr:row>
      <xdr:rowOff>133350</xdr:rowOff>
    </xdr:to>
    <xdr:sp>
      <xdr:nvSpPr>
        <xdr:cNvPr id="1" name="Rectangle 31"/>
        <xdr:cNvSpPr>
          <a:spLocks/>
        </xdr:cNvSpPr>
      </xdr:nvSpPr>
      <xdr:spPr>
        <a:xfrm flipV="1">
          <a:off x="29337000" y="714375"/>
          <a:ext cx="28575" cy="285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 Property Reality</a:t>
          </a:r>
        </a:p>
      </xdr:txBody>
    </xdr:sp>
    <xdr:clientData fPrintsWithSheet="0"/>
  </xdr:twoCellAnchor>
  <xdr:twoCellAnchor editAs="absolute">
    <xdr:from>
      <xdr:col>5</xdr:col>
      <xdr:colOff>152400</xdr:colOff>
      <xdr:row>8</xdr:row>
      <xdr:rowOff>28575</xdr:rowOff>
    </xdr:from>
    <xdr:to>
      <xdr:col>10</xdr:col>
      <xdr:colOff>76200</xdr:colOff>
      <xdr:row>17</xdr:row>
      <xdr:rowOff>171450</xdr:rowOff>
    </xdr:to>
    <xdr:sp>
      <xdr:nvSpPr>
        <xdr:cNvPr id="2" name="Rectangle 32"/>
        <xdr:cNvSpPr>
          <a:spLocks/>
        </xdr:cNvSpPr>
      </xdr:nvSpPr>
      <xdr:spPr>
        <a:xfrm>
          <a:off x="6677025" y="1628775"/>
          <a:ext cx="4829175" cy="185737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a comprehensive analysis of the annual and cumulative investment return of the selected individual property or portfolio. Individual property codes can be selected from the property list box on the "CashFlow" sheet or the list box can be cleared to compile an investment return analysis for the entire property portfolio. No user input is required on this sheet.</a:t>
          </a:r>
        </a:p>
      </xdr:txBody>
    </xdr:sp>
    <xdr:clientData fLocksWithSheet="0"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171450</xdr:colOff>
      <xdr:row>21</xdr:row>
      <xdr:rowOff>38100</xdr:rowOff>
    </xdr:from>
    <xdr:to>
      <xdr:col>9</xdr:col>
      <xdr:colOff>419100</xdr:colOff>
      <xdr:row>27</xdr:row>
      <xdr:rowOff>152400</xdr:rowOff>
    </xdr:to>
    <xdr:sp>
      <xdr:nvSpPr>
        <xdr:cNvPr id="1" name="Rectangle 17"/>
        <xdr:cNvSpPr>
          <a:spLocks/>
        </xdr:cNvSpPr>
      </xdr:nvSpPr>
      <xdr:spPr>
        <a:xfrm>
          <a:off x="3695700" y="4114800"/>
          <a:ext cx="5734050" cy="125730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a monthly cash flow report. The monthly report can be displayed for any annual period that is included on the "CashFlow" sheet by selecting the appropriate annual period from the list box at the top of the sheet. This is the only user input that is required on this sheet.</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0</xdr:rowOff>
    </xdr:from>
    <xdr:to>
      <xdr:col>3</xdr:col>
      <xdr:colOff>714375</xdr:colOff>
      <xdr:row>5</xdr:row>
      <xdr:rowOff>152400</xdr:rowOff>
    </xdr:to>
    <xdr:sp>
      <xdr:nvSpPr>
        <xdr:cNvPr id="1" name="Rectangle 2"/>
        <xdr:cNvSpPr>
          <a:spLocks/>
        </xdr:cNvSpPr>
      </xdr:nvSpPr>
      <xdr:spPr>
        <a:xfrm>
          <a:off x="6791325" y="762000"/>
          <a:ext cx="2733675" cy="112395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27432" tIns="22860" rIns="27432" bIns="2286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457200</xdr:colOff>
      <xdr:row>6</xdr:row>
      <xdr:rowOff>257175</xdr:rowOff>
    </xdr:from>
    <xdr:to>
      <xdr:col>3</xdr:col>
      <xdr:colOff>352425</xdr:colOff>
      <xdr:row>10</xdr:row>
      <xdr:rowOff>400050</xdr:rowOff>
    </xdr:to>
    <xdr:grpSp>
      <xdr:nvGrpSpPr>
        <xdr:cNvPr id="2" name="Group 5"/>
        <xdr:cNvGrpSpPr>
          <a:grpSpLocks/>
        </xdr:cNvGrpSpPr>
      </xdr:nvGrpSpPr>
      <xdr:grpSpPr>
        <a:xfrm>
          <a:off x="7172325" y="2152650"/>
          <a:ext cx="1990725" cy="2247900"/>
          <a:chOff x="371475" y="2257432"/>
          <a:chExt cx="1988820" cy="1955673"/>
        </a:xfrm>
        <a:solidFill>
          <a:srgbClr val="FFFFFF"/>
        </a:solidFill>
      </xdr:grpSpPr>
      <xdr:pic>
        <xdr:nvPicPr>
          <xdr:cNvPr id="3" name="Picture 6"/>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190500</xdr:colOff>
      <xdr:row>6</xdr:row>
      <xdr:rowOff>104775</xdr:rowOff>
    </xdr:from>
    <xdr:to>
      <xdr:col>8</xdr:col>
      <xdr:colOff>828675</xdr:colOff>
      <xdr:row>16</xdr:row>
      <xdr:rowOff>76200</xdr:rowOff>
    </xdr:to>
    <xdr:sp>
      <xdr:nvSpPr>
        <xdr:cNvPr id="1" name="Rectangle 18"/>
        <xdr:cNvSpPr>
          <a:spLocks/>
        </xdr:cNvSpPr>
      </xdr:nvSpPr>
      <xdr:spPr>
        <a:xfrm>
          <a:off x="4457700" y="1285875"/>
          <a:ext cx="4829175" cy="187642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information about the property owner and also requires the user to specify the default values that are used in calculating agents commission, income tax and capital gains tax provisions. The lessor (property owner) information that is entered on this sheet is automatically included on the tax invoice and users are also able to specify an accounting or tax year end period.</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600075</xdr:colOff>
      <xdr:row>9</xdr:row>
      <xdr:rowOff>66675</xdr:rowOff>
    </xdr:from>
    <xdr:to>
      <xdr:col>6</xdr:col>
      <xdr:colOff>428625</xdr:colOff>
      <xdr:row>16</xdr:row>
      <xdr:rowOff>123825</xdr:rowOff>
    </xdr:to>
    <xdr:sp>
      <xdr:nvSpPr>
        <xdr:cNvPr id="1" name="Rectangle 13"/>
        <xdr:cNvSpPr>
          <a:spLocks/>
        </xdr:cNvSpPr>
      </xdr:nvSpPr>
      <xdr:spPr>
        <a:xfrm>
          <a:off x="2819400" y="1895475"/>
          <a:ext cx="4686300" cy="139065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information about the lessees who rent properties from the owner. The information that is entered on this sheet are included on the tax invoice and used to populate the lessee list boxes on the Income sheet.</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1028700</xdr:colOff>
      <xdr:row>9</xdr:row>
      <xdr:rowOff>85725</xdr:rowOff>
    </xdr:from>
    <xdr:to>
      <xdr:col>8</xdr:col>
      <xdr:colOff>304800</xdr:colOff>
      <xdr:row>20</xdr:row>
      <xdr:rowOff>47625</xdr:rowOff>
    </xdr:to>
    <xdr:sp>
      <xdr:nvSpPr>
        <xdr:cNvPr id="1" name="Rectangle 46"/>
        <xdr:cNvSpPr>
          <a:spLocks/>
        </xdr:cNvSpPr>
      </xdr:nvSpPr>
      <xdr:spPr>
        <a:xfrm>
          <a:off x="1809750" y="2047875"/>
          <a:ext cx="7267575" cy="205740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requires users to create a unique property code for each buy to let property investment. The property purchase price, initial bond amount and the effective property date also need to be specified on this sheet. When a property is sold, the property status needs to be amended and a selling date needs to be entered. A calculation of the equity that is available in each property investment as well as the profit or loss on the sale of property investments is also included on this sheet. The columns with a yellow column heading require user input and the columns with a light blue column heading contain formulas that should be copied for all the new properties that are added to this sheet.</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11</xdr:row>
      <xdr:rowOff>133350</xdr:rowOff>
    </xdr:from>
    <xdr:to>
      <xdr:col>6</xdr:col>
      <xdr:colOff>114300</xdr:colOff>
      <xdr:row>18</xdr:row>
      <xdr:rowOff>66675</xdr:rowOff>
    </xdr:to>
    <xdr:sp>
      <xdr:nvSpPr>
        <xdr:cNvPr id="1" name="Rectangle 2"/>
        <xdr:cNvSpPr>
          <a:spLocks/>
        </xdr:cNvSpPr>
      </xdr:nvSpPr>
      <xdr:spPr>
        <a:xfrm>
          <a:off x="3095625" y="2305050"/>
          <a:ext cx="4200525" cy="126682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all the pre-defined allocation codes that are used to compile the comprehensive monthly and annual cash flow reports. No user input is required on this sheet.</a:t>
          </a: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676275</xdr:colOff>
      <xdr:row>9</xdr:row>
      <xdr:rowOff>28575</xdr:rowOff>
    </xdr:from>
    <xdr:to>
      <xdr:col>6</xdr:col>
      <xdr:colOff>1628775</xdr:colOff>
      <xdr:row>17</xdr:row>
      <xdr:rowOff>180975</xdr:rowOff>
    </xdr:to>
    <xdr:sp>
      <xdr:nvSpPr>
        <xdr:cNvPr id="1" name="Rectangle 44"/>
        <xdr:cNvSpPr>
          <a:spLocks/>
        </xdr:cNvSpPr>
      </xdr:nvSpPr>
      <xdr:spPr>
        <a:xfrm>
          <a:off x="676275" y="1914525"/>
          <a:ext cx="6038850" cy="167640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All property income transactions need to be entered on this sheet. Income transactions consist of mainly the monthly rent income but can also include property sales, input VAT refunds and access bond withdrawals. The columns with a yellow column heading require user input and the column with a light blue column heading needs to be copied for all new transactions that are entered.</a:t>
          </a:r>
        </a:p>
      </xdr:txBody>
    </xdr:sp>
    <xdr:clientData fLocksWithSheet="0"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190500</xdr:colOff>
      <xdr:row>22</xdr:row>
      <xdr:rowOff>95250</xdr:rowOff>
    </xdr:from>
    <xdr:to>
      <xdr:col>7</xdr:col>
      <xdr:colOff>933450</xdr:colOff>
      <xdr:row>29</xdr:row>
      <xdr:rowOff>114300</xdr:rowOff>
    </xdr:to>
    <xdr:sp>
      <xdr:nvSpPr>
        <xdr:cNvPr id="1" name="Rectangle 2"/>
        <xdr:cNvSpPr>
          <a:spLocks/>
        </xdr:cNvSpPr>
      </xdr:nvSpPr>
      <xdr:spPr>
        <a:xfrm>
          <a:off x="504825" y="4324350"/>
          <a:ext cx="5438775" cy="135255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a tax invoice that can be compiled automatically by simply entering the appropriate tax invoice number in cell H6. The tax invoice also functions like a customer account statement and includes an opening balance and a monthly age analysis. All the information that is required on the tax invoice is entered on the other sheets of this template.</a:t>
          </a:r>
        </a:p>
      </xdr:txBody>
    </xdr:sp>
    <xdr:clientData fLocksWithSheet="0"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733425</xdr:colOff>
      <xdr:row>12</xdr:row>
      <xdr:rowOff>57150</xdr:rowOff>
    </xdr:from>
    <xdr:to>
      <xdr:col>5</xdr:col>
      <xdr:colOff>1990725</xdr:colOff>
      <xdr:row>20</xdr:row>
      <xdr:rowOff>161925</xdr:rowOff>
    </xdr:to>
    <xdr:sp>
      <xdr:nvSpPr>
        <xdr:cNvPr id="1" name="Rectangle 51"/>
        <xdr:cNvSpPr>
          <a:spLocks/>
        </xdr:cNvSpPr>
      </xdr:nvSpPr>
      <xdr:spPr>
        <a:xfrm>
          <a:off x="733425" y="2514600"/>
          <a:ext cx="6029325" cy="162877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All property expenses need to be entered on this sheet and allocated to one of the pre-defined allocation codes. The expenses that are entered on this sheet are automatically included on the annual and monthly cash flow reports. The columns with a yellow column heading require user input and the columns with a light blue column heading need to be copied for all new transactions that are entered.</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pertyreality.co.za/"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9" width="15.7109375" style="0" customWidth="1"/>
  </cols>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K58"/>
  <sheetViews>
    <sheetView zoomScale="90" zoomScaleNormal="90" zoomScalePageLayoutView="0" workbookViewId="0" topLeftCell="A1">
      <pane xSplit="1" ySplit="7" topLeftCell="B14" activePane="bottomRight" state="frozen"/>
      <selection pane="topLeft" activeCell="A1" sqref="A1"/>
      <selection pane="topRight" activeCell="B1" sqref="B1"/>
      <selection pane="bottomLeft" activeCell="A5" sqref="A5"/>
      <selection pane="bottomRight" activeCell="A7" sqref="A7"/>
    </sheetView>
  </sheetViews>
  <sheetFormatPr defaultColWidth="9.140625" defaultRowHeight="15" customHeight="1"/>
  <cols>
    <col min="1" max="1" width="12.7109375" style="237" customWidth="1"/>
    <col min="2" max="11" width="12.7109375" style="2" customWidth="1"/>
    <col min="12" max="27" width="15.7109375" style="3" customWidth="1"/>
    <col min="28" max="16384" width="9.140625" style="3" customWidth="1"/>
  </cols>
  <sheetData>
    <row r="1" ht="18">
      <c r="A1" s="138" t="s">
        <v>364</v>
      </c>
    </row>
    <row r="2" ht="15" customHeight="1">
      <c r="A2" s="228" t="s">
        <v>672</v>
      </c>
    </row>
    <row r="3" ht="15" customHeight="1">
      <c r="A3" s="302" t="s">
        <v>893</v>
      </c>
    </row>
    <row r="4" spans="1:11" s="231" customFormat="1" ht="15" customHeight="1">
      <c r="A4" s="229" t="s">
        <v>564</v>
      </c>
      <c r="B4" s="230">
        <v>41019</v>
      </c>
      <c r="C4" s="230">
        <v>41897</v>
      </c>
      <c r="D4" s="230">
        <v>42887</v>
      </c>
      <c r="E4" s="230">
        <v>0</v>
      </c>
      <c r="F4" s="230">
        <v>0</v>
      </c>
      <c r="G4" s="230">
        <v>0</v>
      </c>
      <c r="H4" s="230">
        <v>0</v>
      </c>
      <c r="I4" s="230">
        <v>0</v>
      </c>
      <c r="J4" s="230">
        <v>0</v>
      </c>
      <c r="K4" s="230">
        <v>0</v>
      </c>
    </row>
    <row r="5" spans="1:11" s="233" customFormat="1" ht="15" customHeight="1">
      <c r="A5" s="232" t="s">
        <v>671</v>
      </c>
      <c r="B5" s="230" t="s">
        <v>680</v>
      </c>
      <c r="C5" s="230" t="s">
        <v>19</v>
      </c>
      <c r="D5" s="230" t="s">
        <v>680</v>
      </c>
      <c r="E5" s="230">
        <v>0</v>
      </c>
      <c r="F5" s="230">
        <v>0</v>
      </c>
      <c r="G5" s="230">
        <v>0</v>
      </c>
      <c r="H5" s="230">
        <v>0</v>
      </c>
      <c r="I5" s="230">
        <v>0</v>
      </c>
      <c r="J5" s="230">
        <v>0</v>
      </c>
      <c r="K5" s="230">
        <v>0</v>
      </c>
    </row>
    <row r="6" spans="1:11" s="233" customFormat="1" ht="15" customHeight="1">
      <c r="A6" s="232" t="s">
        <v>679</v>
      </c>
      <c r="B6" s="230">
        <v>0</v>
      </c>
      <c r="C6" s="230">
        <v>42631</v>
      </c>
      <c r="D6" s="230">
        <v>0</v>
      </c>
      <c r="E6" s="230">
        <v>0</v>
      </c>
      <c r="F6" s="230">
        <v>0</v>
      </c>
      <c r="G6" s="230">
        <v>0</v>
      </c>
      <c r="H6" s="230">
        <v>0</v>
      </c>
      <c r="I6" s="230">
        <v>0</v>
      </c>
      <c r="J6" s="230">
        <v>0</v>
      </c>
      <c r="K6" s="230">
        <v>0</v>
      </c>
    </row>
    <row r="7" spans="1:11" s="236" customFormat="1" ht="18" customHeight="1">
      <c r="A7" s="234" t="s">
        <v>673</v>
      </c>
      <c r="B7" s="235" t="s">
        <v>717</v>
      </c>
      <c r="C7" s="235" t="s">
        <v>10</v>
      </c>
      <c r="D7" s="235" t="s">
        <v>16</v>
      </c>
      <c r="E7" s="235">
        <v>0</v>
      </c>
      <c r="F7" s="235">
        <v>0</v>
      </c>
      <c r="G7" s="235">
        <v>0</v>
      </c>
      <c r="H7" s="235">
        <v>0</v>
      </c>
      <c r="I7" s="235">
        <v>0</v>
      </c>
      <c r="J7" s="235">
        <v>0</v>
      </c>
      <c r="K7" s="235">
        <v>0</v>
      </c>
    </row>
    <row r="8" spans="1:11" ht="15" customHeight="1">
      <c r="A8" s="237">
        <v>36585</v>
      </c>
      <c r="B8" s="238">
        <v>0</v>
      </c>
      <c r="C8" s="238">
        <v>0</v>
      </c>
      <c r="D8" s="238">
        <v>0</v>
      </c>
      <c r="E8" s="238">
        <v>0</v>
      </c>
      <c r="F8" s="238">
        <v>0</v>
      </c>
      <c r="G8" s="238">
        <v>0</v>
      </c>
      <c r="H8" s="238">
        <v>0</v>
      </c>
      <c r="I8" s="238">
        <v>0</v>
      </c>
      <c r="J8" s="238">
        <v>0</v>
      </c>
      <c r="K8" s="238">
        <v>0</v>
      </c>
    </row>
    <row r="9" spans="1:11" ht="15" customHeight="1">
      <c r="A9" s="237">
        <v>36950</v>
      </c>
      <c r="B9" s="238">
        <v>0</v>
      </c>
      <c r="C9" s="238">
        <v>0</v>
      </c>
      <c r="D9" s="238">
        <v>0</v>
      </c>
      <c r="E9" s="238">
        <v>0</v>
      </c>
      <c r="F9" s="238">
        <v>0</v>
      </c>
      <c r="G9" s="238">
        <v>0</v>
      </c>
      <c r="H9" s="238">
        <v>0</v>
      </c>
      <c r="I9" s="238">
        <v>0</v>
      </c>
      <c r="J9" s="238">
        <v>0</v>
      </c>
      <c r="K9" s="238">
        <v>0</v>
      </c>
    </row>
    <row r="10" spans="1:11" ht="15" customHeight="1">
      <c r="A10" s="237">
        <v>37315</v>
      </c>
      <c r="B10" s="238">
        <v>0</v>
      </c>
      <c r="C10" s="238">
        <v>0</v>
      </c>
      <c r="D10" s="238">
        <v>0</v>
      </c>
      <c r="E10" s="238">
        <v>0</v>
      </c>
      <c r="F10" s="238">
        <v>0</v>
      </c>
      <c r="G10" s="238">
        <v>0</v>
      </c>
      <c r="H10" s="238">
        <v>0</v>
      </c>
      <c r="I10" s="238">
        <v>0</v>
      </c>
      <c r="J10" s="238">
        <v>0</v>
      </c>
      <c r="K10" s="238">
        <v>0</v>
      </c>
    </row>
    <row r="11" spans="1:11" ht="15" customHeight="1">
      <c r="A11" s="237">
        <v>37680</v>
      </c>
      <c r="B11" s="238">
        <v>0</v>
      </c>
      <c r="C11" s="238">
        <v>0</v>
      </c>
      <c r="D11" s="238">
        <v>0</v>
      </c>
      <c r="E11" s="238">
        <v>0</v>
      </c>
      <c r="F11" s="238">
        <v>0</v>
      </c>
      <c r="G11" s="238">
        <v>0</v>
      </c>
      <c r="H11" s="238">
        <v>0</v>
      </c>
      <c r="I11" s="238">
        <v>0</v>
      </c>
      <c r="J11" s="238">
        <v>0</v>
      </c>
      <c r="K11" s="238">
        <v>0</v>
      </c>
    </row>
    <row r="12" spans="1:11" ht="15" customHeight="1">
      <c r="A12" s="237">
        <v>38046</v>
      </c>
      <c r="B12" s="238">
        <v>0</v>
      </c>
      <c r="C12" s="238">
        <v>0</v>
      </c>
      <c r="D12" s="238">
        <v>0</v>
      </c>
      <c r="E12" s="238">
        <v>0</v>
      </c>
      <c r="F12" s="238">
        <v>0</v>
      </c>
      <c r="G12" s="238">
        <v>0</v>
      </c>
      <c r="H12" s="238">
        <v>0</v>
      </c>
      <c r="I12" s="238">
        <v>0</v>
      </c>
      <c r="J12" s="238">
        <v>0</v>
      </c>
      <c r="K12" s="238">
        <v>0</v>
      </c>
    </row>
    <row r="13" spans="1:11" ht="15" customHeight="1">
      <c r="A13" s="237">
        <v>38411</v>
      </c>
      <c r="B13" s="238">
        <v>0</v>
      </c>
      <c r="C13" s="238">
        <v>0</v>
      </c>
      <c r="D13" s="238">
        <v>0</v>
      </c>
      <c r="E13" s="238">
        <v>0</v>
      </c>
      <c r="F13" s="238">
        <v>0</v>
      </c>
      <c r="G13" s="238">
        <v>0</v>
      </c>
      <c r="H13" s="238">
        <v>0</v>
      </c>
      <c r="I13" s="238">
        <v>0</v>
      </c>
      <c r="J13" s="238">
        <v>0</v>
      </c>
      <c r="K13" s="238">
        <v>0</v>
      </c>
    </row>
    <row r="14" spans="1:11" ht="15" customHeight="1">
      <c r="A14" s="237">
        <v>38776</v>
      </c>
      <c r="B14" s="238">
        <v>0</v>
      </c>
      <c r="C14" s="238">
        <v>0</v>
      </c>
      <c r="D14" s="238">
        <v>0</v>
      </c>
      <c r="E14" s="238">
        <v>0</v>
      </c>
      <c r="F14" s="238">
        <v>0</v>
      </c>
      <c r="G14" s="238">
        <v>0</v>
      </c>
      <c r="H14" s="238">
        <v>0</v>
      </c>
      <c r="I14" s="238">
        <v>0</v>
      </c>
      <c r="J14" s="238">
        <v>0</v>
      </c>
      <c r="K14" s="238">
        <v>0</v>
      </c>
    </row>
    <row r="15" spans="1:11" ht="15" customHeight="1">
      <c r="A15" s="237">
        <v>39141</v>
      </c>
      <c r="B15" s="238">
        <v>0</v>
      </c>
      <c r="C15" s="238">
        <v>0</v>
      </c>
      <c r="D15" s="238">
        <v>0</v>
      </c>
      <c r="E15" s="238">
        <v>0</v>
      </c>
      <c r="F15" s="238">
        <v>0</v>
      </c>
      <c r="G15" s="238">
        <v>0</v>
      </c>
      <c r="H15" s="238">
        <v>0</v>
      </c>
      <c r="I15" s="238">
        <v>0</v>
      </c>
      <c r="J15" s="238">
        <v>0</v>
      </c>
      <c r="K15" s="238">
        <v>0</v>
      </c>
    </row>
    <row r="16" spans="1:11" ht="15" customHeight="1">
      <c r="A16" s="237">
        <v>39507</v>
      </c>
      <c r="B16" s="238">
        <v>0</v>
      </c>
      <c r="C16" s="238">
        <v>0</v>
      </c>
      <c r="D16" s="238">
        <v>0</v>
      </c>
      <c r="E16" s="238">
        <v>0</v>
      </c>
      <c r="F16" s="238">
        <v>0</v>
      </c>
      <c r="G16" s="238">
        <v>0</v>
      </c>
      <c r="H16" s="238">
        <v>0</v>
      </c>
      <c r="I16" s="238">
        <v>0</v>
      </c>
      <c r="J16" s="238">
        <v>0</v>
      </c>
      <c r="K16" s="238">
        <v>0</v>
      </c>
    </row>
    <row r="17" spans="1:11" ht="15" customHeight="1">
      <c r="A17" s="237">
        <v>39872</v>
      </c>
      <c r="B17" s="238">
        <v>0</v>
      </c>
      <c r="C17" s="238">
        <v>0</v>
      </c>
      <c r="D17" s="238">
        <v>0</v>
      </c>
      <c r="E17" s="238">
        <v>0</v>
      </c>
      <c r="F17" s="238">
        <v>0</v>
      </c>
      <c r="G17" s="238">
        <v>0</v>
      </c>
      <c r="H17" s="238">
        <v>0</v>
      </c>
      <c r="I17" s="238">
        <v>0</v>
      </c>
      <c r="J17" s="238">
        <v>0</v>
      </c>
      <c r="K17" s="238">
        <v>0</v>
      </c>
    </row>
    <row r="18" spans="1:11" ht="15" customHeight="1">
      <c r="A18" s="237">
        <v>40237</v>
      </c>
      <c r="B18" s="238">
        <v>0</v>
      </c>
      <c r="C18" s="238">
        <v>0</v>
      </c>
      <c r="D18" s="238">
        <v>0</v>
      </c>
      <c r="E18" s="238">
        <v>0</v>
      </c>
      <c r="F18" s="238">
        <v>0</v>
      </c>
      <c r="G18" s="238">
        <v>0</v>
      </c>
      <c r="H18" s="238">
        <v>0</v>
      </c>
      <c r="I18" s="238">
        <v>0</v>
      </c>
      <c r="J18" s="238">
        <v>0</v>
      </c>
      <c r="K18" s="238">
        <v>0</v>
      </c>
    </row>
    <row r="19" spans="1:11" ht="15" customHeight="1">
      <c r="A19" s="237">
        <v>40602</v>
      </c>
      <c r="B19" s="305">
        <v>0</v>
      </c>
      <c r="C19" s="305">
        <v>0</v>
      </c>
      <c r="D19" s="305">
        <v>0</v>
      </c>
      <c r="E19" s="238">
        <v>0</v>
      </c>
      <c r="F19" s="238">
        <v>0</v>
      </c>
      <c r="G19" s="238">
        <v>0</v>
      </c>
      <c r="H19" s="238">
        <v>0</v>
      </c>
      <c r="I19" s="238">
        <v>0</v>
      </c>
      <c r="J19" s="238">
        <v>0</v>
      </c>
      <c r="K19" s="238">
        <v>0</v>
      </c>
    </row>
    <row r="20" spans="1:11" ht="15" customHeight="1">
      <c r="A20" s="237">
        <v>40968</v>
      </c>
      <c r="B20" s="307">
        <v>0</v>
      </c>
      <c r="C20" s="307">
        <v>0</v>
      </c>
      <c r="D20" s="307">
        <v>0</v>
      </c>
      <c r="E20" s="304">
        <v>0</v>
      </c>
      <c r="F20" s="238">
        <v>0</v>
      </c>
      <c r="G20" s="238">
        <v>0</v>
      </c>
      <c r="H20" s="238">
        <v>0</v>
      </c>
      <c r="I20" s="238">
        <v>0</v>
      </c>
      <c r="J20" s="238">
        <v>0</v>
      </c>
      <c r="K20" s="238">
        <v>0</v>
      </c>
    </row>
    <row r="21" spans="1:11" ht="15" customHeight="1">
      <c r="A21" s="237">
        <v>41333</v>
      </c>
      <c r="B21" s="307">
        <v>1150000</v>
      </c>
      <c r="C21" s="307">
        <v>0</v>
      </c>
      <c r="D21" s="307">
        <v>0</v>
      </c>
      <c r="E21" s="304">
        <v>0</v>
      </c>
      <c r="F21" s="238">
        <v>0</v>
      </c>
      <c r="G21" s="238">
        <v>0</v>
      </c>
      <c r="H21" s="238">
        <v>0</v>
      </c>
      <c r="I21" s="238">
        <v>0</v>
      </c>
      <c r="J21" s="238">
        <v>0</v>
      </c>
      <c r="K21" s="238">
        <v>0</v>
      </c>
    </row>
    <row r="22" spans="1:11" ht="15" customHeight="1">
      <c r="A22" s="237">
        <v>41698</v>
      </c>
      <c r="B22" s="307">
        <v>1265000</v>
      </c>
      <c r="C22" s="307">
        <v>0</v>
      </c>
      <c r="D22" s="307">
        <v>0</v>
      </c>
      <c r="E22" s="304">
        <v>0</v>
      </c>
      <c r="F22" s="238">
        <v>0</v>
      </c>
      <c r="G22" s="238">
        <v>0</v>
      </c>
      <c r="H22" s="238">
        <v>0</v>
      </c>
      <c r="I22" s="238">
        <v>0</v>
      </c>
      <c r="J22" s="238">
        <v>0</v>
      </c>
      <c r="K22" s="238">
        <v>0</v>
      </c>
    </row>
    <row r="23" spans="1:11" ht="15" customHeight="1">
      <c r="A23" s="237">
        <v>42063</v>
      </c>
      <c r="B23" s="307">
        <v>1328250</v>
      </c>
      <c r="C23" s="307">
        <v>700000</v>
      </c>
      <c r="D23" s="307">
        <v>0</v>
      </c>
      <c r="E23" s="304">
        <v>0</v>
      </c>
      <c r="F23" s="238">
        <v>0</v>
      </c>
      <c r="G23" s="238">
        <v>0</v>
      </c>
      <c r="H23" s="238">
        <v>0</v>
      </c>
      <c r="I23" s="238">
        <v>0</v>
      </c>
      <c r="J23" s="238">
        <v>0</v>
      </c>
      <c r="K23" s="238">
        <v>0</v>
      </c>
    </row>
    <row r="24" spans="1:11" ht="15" customHeight="1">
      <c r="A24" s="237">
        <v>42429</v>
      </c>
      <c r="B24" s="307">
        <v>1368097.5</v>
      </c>
      <c r="C24" s="307">
        <v>792000</v>
      </c>
      <c r="D24" s="307">
        <v>0</v>
      </c>
      <c r="E24" s="304">
        <v>0</v>
      </c>
      <c r="F24" s="238">
        <v>0</v>
      </c>
      <c r="G24" s="238">
        <v>0</v>
      </c>
      <c r="H24" s="238">
        <v>0</v>
      </c>
      <c r="I24" s="238">
        <v>0</v>
      </c>
      <c r="J24" s="238">
        <v>0</v>
      </c>
      <c r="K24" s="238">
        <v>0</v>
      </c>
    </row>
    <row r="25" spans="1:11" ht="15" customHeight="1">
      <c r="A25" s="237">
        <v>42794</v>
      </c>
      <c r="B25" s="307">
        <v>1477545.3</v>
      </c>
      <c r="C25" s="307">
        <v>0</v>
      </c>
      <c r="D25" s="307">
        <v>0</v>
      </c>
      <c r="E25" s="304">
        <v>0</v>
      </c>
      <c r="F25" s="238">
        <v>0</v>
      </c>
      <c r="G25" s="238">
        <v>0</v>
      </c>
      <c r="H25" s="238">
        <v>0</v>
      </c>
      <c r="I25" s="238">
        <v>0</v>
      </c>
      <c r="J25" s="238">
        <v>0</v>
      </c>
      <c r="K25" s="238">
        <v>0</v>
      </c>
    </row>
    <row r="26" spans="1:11" ht="15" customHeight="1">
      <c r="A26" s="237">
        <v>43159</v>
      </c>
      <c r="B26" s="307">
        <v>1540000</v>
      </c>
      <c r="C26" s="307">
        <v>0</v>
      </c>
      <c r="D26" s="307">
        <v>1620000</v>
      </c>
      <c r="E26" s="304">
        <v>0</v>
      </c>
      <c r="F26" s="238">
        <v>0</v>
      </c>
      <c r="G26" s="238">
        <v>0</v>
      </c>
      <c r="H26" s="238">
        <v>0</v>
      </c>
      <c r="I26" s="238">
        <v>0</v>
      </c>
      <c r="J26" s="238">
        <v>0</v>
      </c>
      <c r="K26" s="238">
        <v>0</v>
      </c>
    </row>
    <row r="27" spans="1:11" ht="15" customHeight="1">
      <c r="A27" s="237">
        <v>43524</v>
      </c>
      <c r="B27" s="307">
        <v>1610000</v>
      </c>
      <c r="C27" s="307">
        <v>0</v>
      </c>
      <c r="D27" s="307">
        <v>1730000</v>
      </c>
      <c r="E27" s="304">
        <v>0</v>
      </c>
      <c r="F27" s="238">
        <v>0</v>
      </c>
      <c r="G27" s="238">
        <v>0</v>
      </c>
      <c r="H27" s="238">
        <v>0</v>
      </c>
      <c r="I27" s="238">
        <v>0</v>
      </c>
      <c r="J27" s="238">
        <v>0</v>
      </c>
      <c r="K27" s="238">
        <v>0</v>
      </c>
    </row>
    <row r="28" spans="1:11" ht="15" customHeight="1">
      <c r="A28" s="237">
        <v>43890</v>
      </c>
      <c r="B28" s="307">
        <v>1650000</v>
      </c>
      <c r="C28" s="307">
        <v>0</v>
      </c>
      <c r="D28" s="307">
        <v>1800000</v>
      </c>
      <c r="E28" s="304">
        <v>0</v>
      </c>
      <c r="F28" s="238">
        <v>0</v>
      </c>
      <c r="G28" s="238">
        <v>0</v>
      </c>
      <c r="H28" s="238">
        <v>0</v>
      </c>
      <c r="I28" s="238">
        <v>0</v>
      </c>
      <c r="J28" s="238">
        <v>0</v>
      </c>
      <c r="K28" s="238">
        <v>0</v>
      </c>
    </row>
    <row r="29" spans="1:11" ht="15" customHeight="1">
      <c r="A29" s="237">
        <v>44255</v>
      </c>
      <c r="B29" s="306">
        <v>0</v>
      </c>
      <c r="C29" s="306">
        <v>0</v>
      </c>
      <c r="D29" s="306">
        <v>0</v>
      </c>
      <c r="E29" s="238">
        <v>0</v>
      </c>
      <c r="F29" s="238">
        <v>0</v>
      </c>
      <c r="G29" s="238">
        <v>0</v>
      </c>
      <c r="H29" s="238">
        <v>0</v>
      </c>
      <c r="I29" s="238">
        <v>0</v>
      </c>
      <c r="J29" s="238">
        <v>0</v>
      </c>
      <c r="K29" s="238">
        <v>0</v>
      </c>
    </row>
    <row r="30" spans="1:11" ht="15" customHeight="1">
      <c r="A30" s="237">
        <v>44620</v>
      </c>
      <c r="B30" s="238">
        <v>0</v>
      </c>
      <c r="C30" s="238">
        <v>0</v>
      </c>
      <c r="D30" s="238">
        <v>0</v>
      </c>
      <c r="E30" s="238">
        <v>0</v>
      </c>
      <c r="F30" s="238">
        <v>0</v>
      </c>
      <c r="G30" s="238">
        <v>0</v>
      </c>
      <c r="H30" s="238">
        <v>0</v>
      </c>
      <c r="I30" s="238">
        <v>0</v>
      </c>
      <c r="J30" s="238">
        <v>0</v>
      </c>
      <c r="K30" s="238">
        <v>0</v>
      </c>
    </row>
    <row r="31" spans="1:11" ht="15" customHeight="1">
      <c r="A31" s="237">
        <v>44985</v>
      </c>
      <c r="B31" s="238">
        <v>0</v>
      </c>
      <c r="C31" s="238">
        <v>0</v>
      </c>
      <c r="D31" s="238">
        <v>0</v>
      </c>
      <c r="E31" s="238">
        <v>0</v>
      </c>
      <c r="F31" s="238">
        <v>0</v>
      </c>
      <c r="G31" s="238">
        <v>0</v>
      </c>
      <c r="H31" s="238">
        <v>0</v>
      </c>
      <c r="I31" s="238">
        <v>0</v>
      </c>
      <c r="J31" s="238">
        <v>0</v>
      </c>
      <c r="K31" s="238">
        <v>0</v>
      </c>
    </row>
    <row r="32" spans="1:11" ht="15" customHeight="1">
      <c r="A32" s="237">
        <v>45351</v>
      </c>
      <c r="B32" s="238">
        <v>0</v>
      </c>
      <c r="C32" s="238">
        <v>0</v>
      </c>
      <c r="D32" s="238">
        <v>0</v>
      </c>
      <c r="E32" s="238">
        <v>0</v>
      </c>
      <c r="F32" s="238">
        <v>0</v>
      </c>
      <c r="G32" s="238">
        <v>0</v>
      </c>
      <c r="H32" s="238">
        <v>0</v>
      </c>
      <c r="I32" s="238">
        <v>0</v>
      </c>
      <c r="J32" s="238">
        <v>0</v>
      </c>
      <c r="K32" s="238">
        <v>0</v>
      </c>
    </row>
    <row r="33" spans="1:11" ht="15" customHeight="1">
      <c r="A33" s="237">
        <v>45716</v>
      </c>
      <c r="B33" s="238">
        <v>0</v>
      </c>
      <c r="C33" s="238">
        <v>0</v>
      </c>
      <c r="D33" s="238">
        <v>0</v>
      </c>
      <c r="E33" s="238">
        <v>0</v>
      </c>
      <c r="F33" s="238">
        <v>0</v>
      </c>
      <c r="G33" s="238">
        <v>0</v>
      </c>
      <c r="H33" s="238">
        <v>0</v>
      </c>
      <c r="I33" s="238">
        <v>0</v>
      </c>
      <c r="J33" s="238">
        <v>0</v>
      </c>
      <c r="K33" s="238">
        <v>0</v>
      </c>
    </row>
    <row r="34" spans="1:11" ht="15" customHeight="1">
      <c r="A34" s="237">
        <v>46081</v>
      </c>
      <c r="B34" s="238">
        <v>0</v>
      </c>
      <c r="C34" s="238">
        <v>0</v>
      </c>
      <c r="D34" s="238">
        <v>0</v>
      </c>
      <c r="E34" s="238">
        <v>0</v>
      </c>
      <c r="F34" s="238">
        <v>0</v>
      </c>
      <c r="G34" s="238">
        <v>0</v>
      </c>
      <c r="H34" s="238">
        <v>0</v>
      </c>
      <c r="I34" s="238">
        <v>0</v>
      </c>
      <c r="J34" s="238">
        <v>0</v>
      </c>
      <c r="K34" s="238">
        <v>0</v>
      </c>
    </row>
    <row r="35" spans="1:11" ht="15" customHeight="1">
      <c r="A35" s="237">
        <v>46446</v>
      </c>
      <c r="B35" s="238">
        <v>0</v>
      </c>
      <c r="C35" s="238">
        <v>0</v>
      </c>
      <c r="D35" s="238">
        <v>0</v>
      </c>
      <c r="E35" s="238">
        <v>0</v>
      </c>
      <c r="F35" s="238">
        <v>0</v>
      </c>
      <c r="G35" s="238">
        <v>0</v>
      </c>
      <c r="H35" s="238">
        <v>0</v>
      </c>
      <c r="I35" s="238">
        <v>0</v>
      </c>
      <c r="J35" s="238">
        <v>0</v>
      </c>
      <c r="K35" s="238">
        <v>0</v>
      </c>
    </row>
    <row r="36" spans="1:11" ht="15" customHeight="1">
      <c r="A36" s="237">
        <v>46812</v>
      </c>
      <c r="B36" s="238">
        <v>0</v>
      </c>
      <c r="C36" s="238">
        <v>0</v>
      </c>
      <c r="D36" s="238">
        <v>0</v>
      </c>
      <c r="E36" s="238">
        <v>0</v>
      </c>
      <c r="F36" s="238">
        <v>0</v>
      </c>
      <c r="G36" s="238">
        <v>0</v>
      </c>
      <c r="H36" s="238">
        <v>0</v>
      </c>
      <c r="I36" s="238">
        <v>0</v>
      </c>
      <c r="J36" s="238">
        <v>0</v>
      </c>
      <c r="K36" s="238">
        <v>0</v>
      </c>
    </row>
    <row r="37" spans="1:11" ht="15" customHeight="1">
      <c r="A37" s="237">
        <v>47177</v>
      </c>
      <c r="B37" s="238">
        <v>0</v>
      </c>
      <c r="C37" s="238">
        <v>0</v>
      </c>
      <c r="D37" s="238">
        <v>0</v>
      </c>
      <c r="E37" s="238">
        <v>0</v>
      </c>
      <c r="F37" s="238">
        <v>0</v>
      </c>
      <c r="G37" s="238">
        <v>0</v>
      </c>
      <c r="H37" s="238">
        <v>0</v>
      </c>
      <c r="I37" s="238">
        <v>0</v>
      </c>
      <c r="J37" s="238">
        <v>0</v>
      </c>
      <c r="K37" s="238">
        <v>0</v>
      </c>
    </row>
    <row r="38" spans="1:11" ht="15" customHeight="1">
      <c r="A38" s="237">
        <v>47542</v>
      </c>
      <c r="B38" s="238">
        <v>0</v>
      </c>
      <c r="C38" s="238">
        <v>0</v>
      </c>
      <c r="D38" s="238">
        <v>0</v>
      </c>
      <c r="E38" s="238">
        <v>0</v>
      </c>
      <c r="F38" s="238">
        <v>0</v>
      </c>
      <c r="G38" s="238">
        <v>0</v>
      </c>
      <c r="H38" s="238">
        <v>0</v>
      </c>
      <c r="I38" s="238">
        <v>0</v>
      </c>
      <c r="J38" s="238">
        <v>0</v>
      </c>
      <c r="K38" s="238">
        <v>0</v>
      </c>
    </row>
    <row r="39" spans="1:11" ht="15" customHeight="1">
      <c r="A39" s="237">
        <v>47907</v>
      </c>
      <c r="B39" s="238">
        <v>0</v>
      </c>
      <c r="C39" s="238">
        <v>0</v>
      </c>
      <c r="D39" s="238">
        <v>0</v>
      </c>
      <c r="E39" s="238">
        <v>0</v>
      </c>
      <c r="F39" s="238">
        <v>0</v>
      </c>
      <c r="G39" s="238">
        <v>0</v>
      </c>
      <c r="H39" s="238">
        <v>0</v>
      </c>
      <c r="I39" s="238">
        <v>0</v>
      </c>
      <c r="J39" s="238">
        <v>0</v>
      </c>
      <c r="K39" s="238">
        <v>0</v>
      </c>
    </row>
    <row r="40" spans="1:11" ht="15" customHeight="1">
      <c r="A40" s="237">
        <v>48273</v>
      </c>
      <c r="B40" s="238">
        <v>0</v>
      </c>
      <c r="C40" s="238">
        <v>0</v>
      </c>
      <c r="D40" s="238">
        <v>0</v>
      </c>
      <c r="E40" s="238">
        <v>0</v>
      </c>
      <c r="F40" s="238">
        <v>0</v>
      </c>
      <c r="G40" s="238">
        <v>0</v>
      </c>
      <c r="H40" s="238">
        <v>0</v>
      </c>
      <c r="I40" s="238">
        <v>0</v>
      </c>
      <c r="J40" s="238">
        <v>0</v>
      </c>
      <c r="K40" s="238">
        <v>0</v>
      </c>
    </row>
    <row r="41" spans="1:11" ht="15" customHeight="1">
      <c r="A41" s="237">
        <v>48638</v>
      </c>
      <c r="B41" s="238">
        <v>0</v>
      </c>
      <c r="C41" s="238">
        <v>0</v>
      </c>
      <c r="D41" s="238">
        <v>0</v>
      </c>
      <c r="E41" s="238">
        <v>0</v>
      </c>
      <c r="F41" s="238">
        <v>0</v>
      </c>
      <c r="G41" s="238">
        <v>0</v>
      </c>
      <c r="H41" s="238">
        <v>0</v>
      </c>
      <c r="I41" s="238">
        <v>0</v>
      </c>
      <c r="J41" s="238">
        <v>0</v>
      </c>
      <c r="K41" s="238">
        <v>0</v>
      </c>
    </row>
    <row r="42" spans="1:11" ht="15" customHeight="1">
      <c r="A42" s="237">
        <v>49003</v>
      </c>
      <c r="B42" s="238">
        <v>0</v>
      </c>
      <c r="C42" s="238">
        <v>0</v>
      </c>
      <c r="D42" s="238">
        <v>0</v>
      </c>
      <c r="E42" s="238">
        <v>0</v>
      </c>
      <c r="F42" s="238">
        <v>0</v>
      </c>
      <c r="G42" s="238">
        <v>0</v>
      </c>
      <c r="H42" s="238">
        <v>0</v>
      </c>
      <c r="I42" s="238">
        <v>0</v>
      </c>
      <c r="J42" s="238">
        <v>0</v>
      </c>
      <c r="K42" s="238">
        <v>0</v>
      </c>
    </row>
    <row r="43" spans="1:11" ht="15" customHeight="1">
      <c r="A43" s="237">
        <v>49368</v>
      </c>
      <c r="B43" s="238">
        <v>0</v>
      </c>
      <c r="C43" s="238">
        <v>0</v>
      </c>
      <c r="D43" s="238">
        <v>0</v>
      </c>
      <c r="E43" s="238">
        <v>0</v>
      </c>
      <c r="F43" s="238">
        <v>0</v>
      </c>
      <c r="G43" s="238">
        <v>0</v>
      </c>
      <c r="H43" s="238">
        <v>0</v>
      </c>
      <c r="I43" s="238">
        <v>0</v>
      </c>
      <c r="J43" s="238">
        <v>0</v>
      </c>
      <c r="K43" s="238">
        <v>0</v>
      </c>
    </row>
    <row r="44" spans="1:11" ht="15" customHeight="1">
      <c r="A44" s="237">
        <v>49734</v>
      </c>
      <c r="B44" s="238">
        <v>0</v>
      </c>
      <c r="C44" s="238">
        <v>0</v>
      </c>
      <c r="D44" s="238">
        <v>0</v>
      </c>
      <c r="E44" s="238">
        <v>0</v>
      </c>
      <c r="F44" s="238">
        <v>0</v>
      </c>
      <c r="G44" s="238">
        <v>0</v>
      </c>
      <c r="H44" s="238">
        <v>0</v>
      </c>
      <c r="I44" s="238">
        <v>0</v>
      </c>
      <c r="J44" s="238">
        <v>0</v>
      </c>
      <c r="K44" s="238">
        <v>0</v>
      </c>
    </row>
    <row r="45" spans="1:11" ht="15" customHeight="1">
      <c r="A45" s="237">
        <v>50099</v>
      </c>
      <c r="B45" s="238">
        <v>0</v>
      </c>
      <c r="C45" s="238">
        <v>0</v>
      </c>
      <c r="D45" s="238">
        <v>0</v>
      </c>
      <c r="E45" s="238">
        <v>0</v>
      </c>
      <c r="F45" s="238">
        <v>0</v>
      </c>
      <c r="G45" s="238">
        <v>0</v>
      </c>
      <c r="H45" s="238">
        <v>0</v>
      </c>
      <c r="I45" s="238">
        <v>0</v>
      </c>
      <c r="J45" s="238">
        <v>0</v>
      </c>
      <c r="K45" s="238">
        <v>0</v>
      </c>
    </row>
    <row r="46" spans="1:11" ht="15" customHeight="1">
      <c r="A46" s="237">
        <v>50464</v>
      </c>
      <c r="B46" s="238">
        <v>0</v>
      </c>
      <c r="C46" s="238">
        <v>0</v>
      </c>
      <c r="D46" s="238">
        <v>0</v>
      </c>
      <c r="E46" s="238">
        <v>0</v>
      </c>
      <c r="F46" s="238">
        <v>0</v>
      </c>
      <c r="G46" s="238">
        <v>0</v>
      </c>
      <c r="H46" s="238">
        <v>0</v>
      </c>
      <c r="I46" s="238">
        <v>0</v>
      </c>
      <c r="J46" s="238">
        <v>0</v>
      </c>
      <c r="K46" s="238">
        <v>0</v>
      </c>
    </row>
    <row r="47" spans="1:11" ht="15" customHeight="1">
      <c r="A47" s="237">
        <v>50829</v>
      </c>
      <c r="B47" s="238">
        <v>0</v>
      </c>
      <c r="C47" s="238">
        <v>0</v>
      </c>
      <c r="D47" s="238">
        <v>0</v>
      </c>
      <c r="E47" s="238">
        <v>0</v>
      </c>
      <c r="F47" s="238">
        <v>0</v>
      </c>
      <c r="G47" s="238">
        <v>0</v>
      </c>
      <c r="H47" s="238">
        <v>0</v>
      </c>
      <c r="I47" s="238">
        <v>0</v>
      </c>
      <c r="J47" s="238">
        <v>0</v>
      </c>
      <c r="K47" s="238">
        <v>0</v>
      </c>
    </row>
    <row r="48" spans="1:11" ht="15" customHeight="1">
      <c r="A48" s="237">
        <v>51195</v>
      </c>
      <c r="B48" s="238">
        <v>0</v>
      </c>
      <c r="C48" s="238">
        <v>0</v>
      </c>
      <c r="D48" s="238">
        <v>0</v>
      </c>
      <c r="E48" s="238">
        <v>0</v>
      </c>
      <c r="F48" s="238">
        <v>0</v>
      </c>
      <c r="G48" s="238">
        <v>0</v>
      </c>
      <c r="H48" s="238">
        <v>0</v>
      </c>
      <c r="I48" s="238">
        <v>0</v>
      </c>
      <c r="J48" s="238">
        <v>0</v>
      </c>
      <c r="K48" s="238">
        <v>0</v>
      </c>
    </row>
    <row r="49" spans="1:11" ht="15" customHeight="1">
      <c r="A49" s="237">
        <v>51560</v>
      </c>
      <c r="B49" s="238">
        <v>0</v>
      </c>
      <c r="C49" s="238">
        <v>0</v>
      </c>
      <c r="D49" s="238">
        <v>0</v>
      </c>
      <c r="E49" s="238">
        <v>0</v>
      </c>
      <c r="F49" s="238">
        <v>0</v>
      </c>
      <c r="G49" s="238">
        <v>0</v>
      </c>
      <c r="H49" s="238">
        <v>0</v>
      </c>
      <c r="I49" s="238">
        <v>0</v>
      </c>
      <c r="J49" s="238">
        <v>0</v>
      </c>
      <c r="K49" s="238">
        <v>0</v>
      </c>
    </row>
    <row r="50" spans="1:11" ht="15" customHeight="1">
      <c r="A50" s="237">
        <v>51925</v>
      </c>
      <c r="B50" s="238">
        <v>0</v>
      </c>
      <c r="C50" s="238">
        <v>0</v>
      </c>
      <c r="D50" s="238">
        <v>0</v>
      </c>
      <c r="E50" s="238">
        <v>0</v>
      </c>
      <c r="F50" s="238">
        <v>0</v>
      </c>
      <c r="G50" s="238">
        <v>0</v>
      </c>
      <c r="H50" s="238">
        <v>0</v>
      </c>
      <c r="I50" s="238">
        <v>0</v>
      </c>
      <c r="J50" s="238">
        <v>0</v>
      </c>
      <c r="K50" s="238">
        <v>0</v>
      </c>
    </row>
    <row r="51" spans="1:11" ht="15" customHeight="1">
      <c r="A51" s="237">
        <v>52290</v>
      </c>
      <c r="B51" s="238">
        <v>0</v>
      </c>
      <c r="C51" s="238">
        <v>0</v>
      </c>
      <c r="D51" s="238">
        <v>0</v>
      </c>
      <c r="E51" s="238">
        <v>0</v>
      </c>
      <c r="F51" s="238">
        <v>0</v>
      </c>
      <c r="G51" s="238">
        <v>0</v>
      </c>
      <c r="H51" s="238">
        <v>0</v>
      </c>
      <c r="I51" s="238">
        <v>0</v>
      </c>
      <c r="J51" s="238">
        <v>0</v>
      </c>
      <c r="K51" s="238">
        <v>0</v>
      </c>
    </row>
    <row r="52" spans="1:11" ht="15" customHeight="1">
      <c r="A52" s="237">
        <v>52656</v>
      </c>
      <c r="B52" s="238">
        <v>0</v>
      </c>
      <c r="C52" s="238">
        <v>0</v>
      </c>
      <c r="D52" s="238">
        <v>0</v>
      </c>
      <c r="E52" s="238">
        <v>0</v>
      </c>
      <c r="F52" s="238">
        <v>0</v>
      </c>
      <c r="G52" s="238">
        <v>0</v>
      </c>
      <c r="H52" s="238">
        <v>0</v>
      </c>
      <c r="I52" s="238">
        <v>0</v>
      </c>
      <c r="J52" s="238">
        <v>0</v>
      </c>
      <c r="K52" s="238">
        <v>0</v>
      </c>
    </row>
    <row r="53" spans="1:11" ht="15" customHeight="1">
      <c r="A53" s="237">
        <v>53021</v>
      </c>
      <c r="B53" s="238">
        <v>0</v>
      </c>
      <c r="C53" s="238">
        <v>0</v>
      </c>
      <c r="D53" s="238">
        <v>0</v>
      </c>
      <c r="E53" s="238">
        <v>0</v>
      </c>
      <c r="F53" s="238">
        <v>0</v>
      </c>
      <c r="G53" s="238">
        <v>0</v>
      </c>
      <c r="H53" s="238">
        <v>0</v>
      </c>
      <c r="I53" s="238">
        <v>0</v>
      </c>
      <c r="J53" s="238">
        <v>0</v>
      </c>
      <c r="K53" s="238">
        <v>0</v>
      </c>
    </row>
    <row r="54" spans="1:11" ht="15" customHeight="1">
      <c r="A54" s="237">
        <v>53386</v>
      </c>
      <c r="B54" s="238">
        <v>0</v>
      </c>
      <c r="C54" s="238">
        <v>0</v>
      </c>
      <c r="D54" s="238">
        <v>0</v>
      </c>
      <c r="E54" s="238">
        <v>0</v>
      </c>
      <c r="F54" s="238">
        <v>0</v>
      </c>
      <c r="G54" s="238">
        <v>0</v>
      </c>
      <c r="H54" s="238">
        <v>0</v>
      </c>
      <c r="I54" s="238">
        <v>0</v>
      </c>
      <c r="J54" s="238">
        <v>0</v>
      </c>
      <c r="K54" s="238">
        <v>0</v>
      </c>
    </row>
    <row r="55" spans="1:11" ht="15" customHeight="1">
      <c r="A55" s="237">
        <v>53751</v>
      </c>
      <c r="B55" s="238">
        <v>0</v>
      </c>
      <c r="C55" s="238">
        <v>0</v>
      </c>
      <c r="D55" s="238">
        <v>0</v>
      </c>
      <c r="E55" s="238">
        <v>0</v>
      </c>
      <c r="F55" s="238">
        <v>0</v>
      </c>
      <c r="G55" s="238">
        <v>0</v>
      </c>
      <c r="H55" s="238">
        <v>0</v>
      </c>
      <c r="I55" s="238">
        <v>0</v>
      </c>
      <c r="J55" s="238">
        <v>0</v>
      </c>
      <c r="K55" s="238">
        <v>0</v>
      </c>
    </row>
    <row r="56" spans="1:11" ht="15" customHeight="1">
      <c r="A56" s="237">
        <v>54117</v>
      </c>
      <c r="B56" s="238">
        <v>0</v>
      </c>
      <c r="C56" s="238">
        <v>0</v>
      </c>
      <c r="D56" s="238">
        <v>0</v>
      </c>
      <c r="E56" s="238">
        <v>0</v>
      </c>
      <c r="F56" s="238">
        <v>0</v>
      </c>
      <c r="G56" s="238">
        <v>0</v>
      </c>
      <c r="H56" s="238">
        <v>0</v>
      </c>
      <c r="I56" s="238">
        <v>0</v>
      </c>
      <c r="J56" s="238">
        <v>0</v>
      </c>
      <c r="K56" s="238">
        <v>0</v>
      </c>
    </row>
    <row r="57" spans="1:11" ht="15" customHeight="1">
      <c r="A57" s="237">
        <v>54482</v>
      </c>
      <c r="B57" s="238">
        <v>0</v>
      </c>
      <c r="C57" s="238">
        <v>0</v>
      </c>
      <c r="D57" s="238">
        <v>0</v>
      </c>
      <c r="E57" s="238">
        <v>0</v>
      </c>
      <c r="F57" s="238">
        <v>0</v>
      </c>
      <c r="G57" s="238">
        <v>0</v>
      </c>
      <c r="H57" s="238">
        <v>0</v>
      </c>
      <c r="I57" s="238">
        <v>0</v>
      </c>
      <c r="J57" s="238">
        <v>0</v>
      </c>
      <c r="K57" s="238">
        <v>0</v>
      </c>
    </row>
    <row r="58" spans="1:11" ht="15" customHeight="1">
      <c r="A58" s="237">
        <v>54847</v>
      </c>
      <c r="B58" s="238">
        <v>0</v>
      </c>
      <c r="C58" s="238">
        <v>0</v>
      </c>
      <c r="D58" s="238">
        <v>0</v>
      </c>
      <c r="E58" s="238">
        <v>0</v>
      </c>
      <c r="F58" s="238">
        <v>0</v>
      </c>
      <c r="G58" s="238">
        <v>0</v>
      </c>
      <c r="H58" s="238">
        <v>0</v>
      </c>
      <c r="I58" s="238">
        <v>0</v>
      </c>
      <c r="J58" s="238">
        <v>0</v>
      </c>
      <c r="K58" s="238">
        <v>0</v>
      </c>
    </row>
  </sheetData>
  <sheetProtection password="8FD9" sheet="1" objects="1" scenarios="1"/>
  <conditionalFormatting sqref="B4:K6">
    <cfRule type="cellIs" priority="1" dxfId="7" operator="equal" stopIfTrue="1">
      <formula>0</formula>
    </cfRule>
  </conditionalFormatting>
  <conditionalFormatting sqref="B7:K7">
    <cfRule type="expression" priority="2" dxfId="129" stopIfTrue="1">
      <formula>B$7&lt;&gt;0</formula>
    </cfRule>
    <cfRule type="cellIs" priority="3" dxfId="13" operator="equal" stopIfTrue="1">
      <formula>0</formula>
    </cfRule>
  </conditionalFormatting>
  <conditionalFormatting sqref="B8:K58">
    <cfRule type="expression" priority="4" dxfId="2" stopIfTrue="1">
      <formula>B$7=0</formula>
    </cfRule>
    <cfRule type="expression" priority="5" dxfId="5" stopIfTrue="1">
      <formula>AND(OR($A8&lt;B$4,$A8&gt;DATE(YEAR(TODAY())+1,MONTH(TODAY()),DAY(TODAY())),B$4=0,AND(B$6&lt;&gt;0,B$6&lt;=$A8)=TRUE)=TRUE,B8=0)=TRUE</formula>
    </cfRule>
    <cfRule type="expression" priority="6" dxfId="4" stopIfTrue="1">
      <formula>AND(OR($A8&lt;B$4,$A8&gt;DATE(YEAR(TODAY())+1,MONTH(TODAY()),DAY(TODAY())),B$4=0,AND(B$6&lt;&gt;0,B$6&lt;=$A8)=TRUE)=TRUE,B8&lt;&gt;0)=TRUE</formula>
    </cfRule>
  </conditionalFormatting>
  <printOptions/>
  <pageMargins left="0.5511811023622047" right="0.5511811023622047" top="0.5905511811023623" bottom="0.5905511811023623" header="0.31496062992125984" footer="0.31496062992125984"/>
  <pageSetup fitToHeight="1" fitToWidth="1" horizontalDpi="600" verticalDpi="600" orientation="portrait" paperSize="9" scale="66" r:id="rId2"/>
  <headerFooter alignWithMargins="0">
    <oddFooter>&amp;CPage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58"/>
  <sheetViews>
    <sheetView zoomScale="90" zoomScaleNormal="90" zoomScalePageLayoutView="0" workbookViewId="0" topLeftCell="A1">
      <pane xSplit="1" ySplit="7" topLeftCell="B16" activePane="bottomRight" state="frozen"/>
      <selection pane="topLeft" activeCell="A1" sqref="A1"/>
      <selection pane="topRight" activeCell="B1" sqref="B1"/>
      <selection pane="bottomLeft" activeCell="A5" sqref="A5"/>
      <selection pane="bottomRight" activeCell="A7" sqref="A7"/>
    </sheetView>
  </sheetViews>
  <sheetFormatPr defaultColWidth="9.140625" defaultRowHeight="15" customHeight="1"/>
  <cols>
    <col min="1" max="1" width="12.7109375" style="237" customWidth="1"/>
    <col min="2" max="11" width="12.7109375" style="2" customWidth="1"/>
    <col min="12" max="28" width="15.7109375" style="3" customWidth="1"/>
    <col min="29" max="16384" width="9.140625" style="3" customWidth="1"/>
  </cols>
  <sheetData>
    <row r="1" ht="18">
      <c r="A1" s="138" t="s">
        <v>364</v>
      </c>
    </row>
    <row r="2" ht="15" customHeight="1">
      <c r="A2" s="228" t="s">
        <v>674</v>
      </c>
    </row>
    <row r="3" ht="15" customHeight="1">
      <c r="A3" s="302" t="s">
        <v>893</v>
      </c>
    </row>
    <row r="4" spans="1:11" ht="15" customHeight="1">
      <c r="A4" s="229" t="s">
        <v>564</v>
      </c>
      <c r="B4" s="230">
        <v>41019</v>
      </c>
      <c r="C4" s="230">
        <v>41897</v>
      </c>
      <c r="D4" s="230">
        <v>42887</v>
      </c>
      <c r="E4" s="230">
        <v>0</v>
      </c>
      <c r="F4" s="230">
        <v>0</v>
      </c>
      <c r="G4" s="230">
        <v>0</v>
      </c>
      <c r="H4" s="230">
        <v>0</v>
      </c>
      <c r="I4" s="230">
        <v>0</v>
      </c>
      <c r="J4" s="230">
        <v>0</v>
      </c>
      <c r="K4" s="230">
        <v>0</v>
      </c>
    </row>
    <row r="5" spans="1:11" ht="15" customHeight="1">
      <c r="A5" s="229" t="s">
        <v>671</v>
      </c>
      <c r="B5" s="230" t="s">
        <v>680</v>
      </c>
      <c r="C5" s="230" t="s">
        <v>19</v>
      </c>
      <c r="D5" s="230" t="s">
        <v>680</v>
      </c>
      <c r="E5" s="230">
        <v>0</v>
      </c>
      <c r="F5" s="230">
        <v>0</v>
      </c>
      <c r="G5" s="230">
        <v>0</v>
      </c>
      <c r="H5" s="230">
        <v>0</v>
      </c>
      <c r="I5" s="230">
        <v>0</v>
      </c>
      <c r="J5" s="230">
        <v>0</v>
      </c>
      <c r="K5" s="230">
        <v>0</v>
      </c>
    </row>
    <row r="6" spans="1:11" s="231" customFormat="1" ht="15" customHeight="1">
      <c r="A6" s="229" t="s">
        <v>679</v>
      </c>
      <c r="B6" s="230">
        <v>0</v>
      </c>
      <c r="C6" s="230">
        <v>42631</v>
      </c>
      <c r="D6" s="230">
        <v>0</v>
      </c>
      <c r="E6" s="230">
        <v>0</v>
      </c>
      <c r="F6" s="230">
        <v>0</v>
      </c>
      <c r="G6" s="230">
        <v>0</v>
      </c>
      <c r="H6" s="230">
        <v>0</v>
      </c>
      <c r="I6" s="230">
        <v>0</v>
      </c>
      <c r="J6" s="230">
        <v>0</v>
      </c>
      <c r="K6" s="230">
        <v>0</v>
      </c>
    </row>
    <row r="7" spans="1:11" s="236" customFormat="1" ht="18" customHeight="1">
      <c r="A7" s="234" t="s">
        <v>673</v>
      </c>
      <c r="B7" s="235" t="s">
        <v>717</v>
      </c>
      <c r="C7" s="235" t="s">
        <v>10</v>
      </c>
      <c r="D7" s="239" t="s">
        <v>16</v>
      </c>
      <c r="E7" s="239">
        <v>0</v>
      </c>
      <c r="F7" s="239">
        <v>0</v>
      </c>
      <c r="G7" s="239">
        <v>0</v>
      </c>
      <c r="H7" s="239">
        <v>0</v>
      </c>
      <c r="I7" s="239">
        <v>0</v>
      </c>
      <c r="J7" s="239">
        <v>0</v>
      </c>
      <c r="K7" s="239">
        <v>0</v>
      </c>
    </row>
    <row r="8" spans="1:11" ht="15" customHeight="1">
      <c r="A8" s="237">
        <v>36585</v>
      </c>
      <c r="B8" s="238">
        <v>0</v>
      </c>
      <c r="C8" s="238">
        <v>0</v>
      </c>
      <c r="D8" s="238">
        <v>0</v>
      </c>
      <c r="E8" s="238">
        <v>0</v>
      </c>
      <c r="F8" s="238">
        <v>0</v>
      </c>
      <c r="G8" s="238">
        <v>0</v>
      </c>
      <c r="H8" s="238">
        <v>0</v>
      </c>
      <c r="I8" s="238">
        <v>0</v>
      </c>
      <c r="J8" s="238">
        <v>0</v>
      </c>
      <c r="K8" s="238">
        <v>0</v>
      </c>
    </row>
    <row r="9" spans="1:11" ht="15" customHeight="1">
      <c r="A9" s="237">
        <v>36950</v>
      </c>
      <c r="B9" s="238">
        <v>0</v>
      </c>
      <c r="C9" s="238">
        <v>0</v>
      </c>
      <c r="D9" s="238">
        <v>0</v>
      </c>
      <c r="E9" s="238">
        <v>0</v>
      </c>
      <c r="F9" s="238">
        <v>0</v>
      </c>
      <c r="G9" s="238">
        <v>0</v>
      </c>
      <c r="H9" s="238">
        <v>0</v>
      </c>
      <c r="I9" s="238">
        <v>0</v>
      </c>
      <c r="J9" s="238">
        <v>0</v>
      </c>
      <c r="K9" s="238">
        <v>0</v>
      </c>
    </row>
    <row r="10" spans="1:11" ht="15" customHeight="1">
      <c r="A10" s="237">
        <v>37315</v>
      </c>
      <c r="B10" s="238">
        <v>0</v>
      </c>
      <c r="C10" s="238">
        <v>0</v>
      </c>
      <c r="D10" s="238">
        <v>0</v>
      </c>
      <c r="E10" s="238">
        <v>0</v>
      </c>
      <c r="F10" s="238">
        <v>0</v>
      </c>
      <c r="G10" s="238">
        <v>0</v>
      </c>
      <c r="H10" s="238">
        <v>0</v>
      </c>
      <c r="I10" s="238">
        <v>0</v>
      </c>
      <c r="J10" s="238">
        <v>0</v>
      </c>
      <c r="K10" s="238">
        <v>0</v>
      </c>
    </row>
    <row r="11" spans="1:11" ht="15" customHeight="1">
      <c r="A11" s="237">
        <v>37680</v>
      </c>
      <c r="B11" s="238">
        <v>0</v>
      </c>
      <c r="C11" s="238">
        <v>0</v>
      </c>
      <c r="D11" s="238">
        <v>0</v>
      </c>
      <c r="E11" s="238">
        <v>0</v>
      </c>
      <c r="F11" s="238">
        <v>0</v>
      </c>
      <c r="G11" s="238">
        <v>0</v>
      </c>
      <c r="H11" s="238">
        <v>0</v>
      </c>
      <c r="I11" s="238">
        <v>0</v>
      </c>
      <c r="J11" s="238">
        <v>0</v>
      </c>
      <c r="K11" s="238">
        <v>0</v>
      </c>
    </row>
    <row r="12" spans="1:11" ht="15" customHeight="1">
      <c r="A12" s="237">
        <v>38046</v>
      </c>
      <c r="B12" s="238">
        <v>0</v>
      </c>
      <c r="C12" s="238">
        <v>0</v>
      </c>
      <c r="D12" s="238">
        <v>0</v>
      </c>
      <c r="E12" s="238">
        <v>0</v>
      </c>
      <c r="F12" s="238">
        <v>0</v>
      </c>
      <c r="G12" s="238">
        <v>0</v>
      </c>
      <c r="H12" s="238">
        <v>0</v>
      </c>
      <c r="I12" s="238">
        <v>0</v>
      </c>
      <c r="J12" s="238">
        <v>0</v>
      </c>
      <c r="K12" s="238">
        <v>0</v>
      </c>
    </row>
    <row r="13" spans="1:11" ht="15" customHeight="1">
      <c r="A13" s="237">
        <v>38411</v>
      </c>
      <c r="B13" s="238">
        <v>0</v>
      </c>
      <c r="C13" s="238">
        <v>0</v>
      </c>
      <c r="D13" s="238">
        <v>0</v>
      </c>
      <c r="E13" s="238">
        <v>0</v>
      </c>
      <c r="F13" s="238">
        <v>0</v>
      </c>
      <c r="G13" s="238">
        <v>0</v>
      </c>
      <c r="H13" s="238">
        <v>0</v>
      </c>
      <c r="I13" s="238">
        <v>0</v>
      </c>
      <c r="J13" s="238">
        <v>0</v>
      </c>
      <c r="K13" s="238">
        <v>0</v>
      </c>
    </row>
    <row r="14" spans="1:11" ht="15" customHeight="1">
      <c r="A14" s="237">
        <v>38776</v>
      </c>
      <c r="B14" s="238">
        <v>0</v>
      </c>
      <c r="C14" s="238">
        <v>0</v>
      </c>
      <c r="D14" s="238">
        <v>0</v>
      </c>
      <c r="E14" s="238">
        <v>0</v>
      </c>
      <c r="F14" s="238">
        <v>0</v>
      </c>
      <c r="G14" s="238">
        <v>0</v>
      </c>
      <c r="H14" s="238">
        <v>0</v>
      </c>
      <c r="I14" s="238">
        <v>0</v>
      </c>
      <c r="J14" s="238">
        <v>0</v>
      </c>
      <c r="K14" s="238">
        <v>0</v>
      </c>
    </row>
    <row r="15" spans="1:11" ht="15" customHeight="1">
      <c r="A15" s="237">
        <v>39141</v>
      </c>
      <c r="B15" s="238">
        <v>0</v>
      </c>
      <c r="C15" s="238">
        <v>0</v>
      </c>
      <c r="D15" s="238">
        <v>0</v>
      </c>
      <c r="E15" s="238">
        <v>0</v>
      </c>
      <c r="F15" s="238">
        <v>0</v>
      </c>
      <c r="G15" s="238">
        <v>0</v>
      </c>
      <c r="H15" s="238">
        <v>0</v>
      </c>
      <c r="I15" s="238">
        <v>0</v>
      </c>
      <c r="J15" s="238">
        <v>0</v>
      </c>
      <c r="K15" s="238">
        <v>0</v>
      </c>
    </row>
    <row r="16" spans="1:11" ht="15" customHeight="1">
      <c r="A16" s="237">
        <v>39507</v>
      </c>
      <c r="B16" s="238">
        <v>0</v>
      </c>
      <c r="C16" s="238">
        <v>0</v>
      </c>
      <c r="D16" s="238">
        <v>0</v>
      </c>
      <c r="E16" s="238">
        <v>0</v>
      </c>
      <c r="F16" s="238">
        <v>0</v>
      </c>
      <c r="G16" s="238">
        <v>0</v>
      </c>
      <c r="H16" s="238">
        <v>0</v>
      </c>
      <c r="I16" s="238">
        <v>0</v>
      </c>
      <c r="J16" s="238">
        <v>0</v>
      </c>
      <c r="K16" s="238">
        <v>0</v>
      </c>
    </row>
    <row r="17" spans="1:11" ht="15" customHeight="1">
      <c r="A17" s="237">
        <v>39872</v>
      </c>
      <c r="B17" s="238">
        <v>0</v>
      </c>
      <c r="C17" s="238">
        <v>0</v>
      </c>
      <c r="D17" s="238">
        <v>0</v>
      </c>
      <c r="E17" s="238">
        <v>0</v>
      </c>
      <c r="F17" s="238">
        <v>0</v>
      </c>
      <c r="G17" s="238">
        <v>0</v>
      </c>
      <c r="H17" s="238">
        <v>0</v>
      </c>
      <c r="I17" s="238">
        <v>0</v>
      </c>
      <c r="J17" s="238">
        <v>0</v>
      </c>
      <c r="K17" s="238">
        <v>0</v>
      </c>
    </row>
    <row r="18" spans="1:11" ht="15" customHeight="1">
      <c r="A18" s="237">
        <v>40237</v>
      </c>
      <c r="B18" s="238">
        <v>0</v>
      </c>
      <c r="C18" s="238">
        <v>0</v>
      </c>
      <c r="D18" s="238">
        <v>0</v>
      </c>
      <c r="E18" s="238">
        <v>0</v>
      </c>
      <c r="F18" s="238">
        <v>0</v>
      </c>
      <c r="G18" s="238">
        <v>0</v>
      </c>
      <c r="H18" s="238">
        <v>0</v>
      </c>
      <c r="I18" s="238">
        <v>0</v>
      </c>
      <c r="J18" s="238">
        <v>0</v>
      </c>
      <c r="K18" s="238">
        <v>0</v>
      </c>
    </row>
    <row r="19" spans="1:11" ht="15" customHeight="1">
      <c r="A19" s="237">
        <v>40602</v>
      </c>
      <c r="B19" s="305">
        <v>0</v>
      </c>
      <c r="C19" s="305">
        <v>0</v>
      </c>
      <c r="D19" s="305">
        <v>0</v>
      </c>
      <c r="E19" s="238">
        <v>0</v>
      </c>
      <c r="F19" s="238">
        <v>0</v>
      </c>
      <c r="G19" s="238">
        <v>0</v>
      </c>
      <c r="H19" s="238">
        <v>0</v>
      </c>
      <c r="I19" s="238">
        <v>0</v>
      </c>
      <c r="J19" s="238">
        <v>0</v>
      </c>
      <c r="K19" s="238">
        <v>0</v>
      </c>
    </row>
    <row r="20" spans="1:11" ht="15" customHeight="1">
      <c r="A20" s="237">
        <v>40968</v>
      </c>
      <c r="B20" s="307">
        <v>0</v>
      </c>
      <c r="C20" s="307">
        <v>0</v>
      </c>
      <c r="D20" s="307">
        <v>0</v>
      </c>
      <c r="E20" s="304">
        <v>0</v>
      </c>
      <c r="F20" s="238">
        <v>0</v>
      </c>
      <c r="G20" s="238">
        <v>0</v>
      </c>
      <c r="H20" s="238">
        <v>0</v>
      </c>
      <c r="I20" s="238">
        <v>0</v>
      </c>
      <c r="J20" s="238">
        <v>0</v>
      </c>
      <c r="K20" s="238">
        <v>0</v>
      </c>
    </row>
    <row r="21" spans="1:11" ht="15" customHeight="1">
      <c r="A21" s="237">
        <v>41333</v>
      </c>
      <c r="B21" s="307">
        <v>882087.9373127794</v>
      </c>
      <c r="C21" s="307">
        <v>0</v>
      </c>
      <c r="D21" s="307">
        <v>0</v>
      </c>
      <c r="E21" s="304">
        <v>0</v>
      </c>
      <c r="F21" s="238">
        <v>0</v>
      </c>
      <c r="G21" s="238">
        <v>0</v>
      </c>
      <c r="H21" s="238">
        <v>0</v>
      </c>
      <c r="I21" s="238">
        <v>0</v>
      </c>
      <c r="J21" s="238">
        <v>0</v>
      </c>
      <c r="K21" s="238">
        <v>0</v>
      </c>
    </row>
    <row r="22" spans="1:11" ht="15" customHeight="1">
      <c r="A22" s="237">
        <v>41698</v>
      </c>
      <c r="B22" s="307">
        <v>865342.0912373044</v>
      </c>
      <c r="C22" s="307">
        <v>0</v>
      </c>
      <c r="D22" s="307">
        <v>0</v>
      </c>
      <c r="E22" s="304">
        <v>0</v>
      </c>
      <c r="F22" s="238">
        <v>0</v>
      </c>
      <c r="G22" s="238">
        <v>0</v>
      </c>
      <c r="H22" s="238">
        <v>0</v>
      </c>
      <c r="I22" s="238">
        <v>0</v>
      </c>
      <c r="J22" s="238">
        <v>0</v>
      </c>
      <c r="K22" s="238">
        <v>0</v>
      </c>
    </row>
    <row r="23" spans="1:11" ht="15" customHeight="1">
      <c r="A23" s="237">
        <v>42063</v>
      </c>
      <c r="B23" s="307">
        <v>850631.6773159701</v>
      </c>
      <c r="C23" s="307">
        <v>637228.92</v>
      </c>
      <c r="D23" s="307">
        <v>0</v>
      </c>
      <c r="E23" s="304">
        <v>0</v>
      </c>
      <c r="F23" s="238">
        <v>0</v>
      </c>
      <c r="G23" s="238">
        <v>0</v>
      </c>
      <c r="H23" s="238">
        <v>0</v>
      </c>
      <c r="I23" s="238">
        <v>0</v>
      </c>
      <c r="J23" s="238">
        <v>0</v>
      </c>
      <c r="K23" s="238">
        <v>0</v>
      </c>
    </row>
    <row r="24" spans="1:11" ht="15" customHeight="1">
      <c r="A24" s="237">
        <v>42429</v>
      </c>
      <c r="B24" s="307">
        <v>835448.2341048375</v>
      </c>
      <c r="C24" s="307">
        <v>615685.29</v>
      </c>
      <c r="D24" s="307">
        <v>0</v>
      </c>
      <c r="E24" s="304">
        <v>0</v>
      </c>
      <c r="F24" s="238">
        <v>0</v>
      </c>
      <c r="G24" s="238">
        <v>0</v>
      </c>
      <c r="H24" s="238">
        <v>0</v>
      </c>
      <c r="I24" s="238">
        <v>0</v>
      </c>
      <c r="J24" s="238">
        <v>0</v>
      </c>
      <c r="K24" s="238">
        <v>0</v>
      </c>
    </row>
    <row r="25" spans="1:11" ht="15" customHeight="1">
      <c r="A25" s="237">
        <v>42794</v>
      </c>
      <c r="B25" s="307">
        <v>809866.7016847328</v>
      </c>
      <c r="C25" s="307">
        <v>0</v>
      </c>
      <c r="D25" s="307">
        <v>0</v>
      </c>
      <c r="E25" s="304">
        <v>0</v>
      </c>
      <c r="F25" s="238">
        <v>0</v>
      </c>
      <c r="G25" s="238">
        <v>0</v>
      </c>
      <c r="H25" s="238">
        <v>0</v>
      </c>
      <c r="I25" s="238">
        <v>0</v>
      </c>
      <c r="J25" s="238">
        <v>0</v>
      </c>
      <c r="K25" s="238">
        <v>0</v>
      </c>
    </row>
    <row r="26" spans="1:11" ht="15" customHeight="1">
      <c r="A26" s="237">
        <v>43159</v>
      </c>
      <c r="B26" s="307">
        <v>785120.28</v>
      </c>
      <c r="C26" s="307">
        <v>0</v>
      </c>
      <c r="D26" s="307">
        <v>1287414.66</v>
      </c>
      <c r="E26" s="304">
        <v>0</v>
      </c>
      <c r="F26" s="238">
        <v>0</v>
      </c>
      <c r="G26" s="238">
        <v>0</v>
      </c>
      <c r="H26" s="238">
        <v>0</v>
      </c>
      <c r="I26" s="238">
        <v>0</v>
      </c>
      <c r="J26" s="238">
        <v>0</v>
      </c>
      <c r="K26" s="238">
        <v>0</v>
      </c>
    </row>
    <row r="27" spans="1:11" ht="15" customHeight="1">
      <c r="A27" s="237">
        <v>43524</v>
      </c>
      <c r="B27" s="307">
        <v>760723.34</v>
      </c>
      <c r="C27" s="307">
        <v>0</v>
      </c>
      <c r="D27" s="307">
        <v>1263305.112768154</v>
      </c>
      <c r="E27" s="304">
        <v>0</v>
      </c>
      <c r="F27" s="238">
        <v>0</v>
      </c>
      <c r="G27" s="238">
        <v>0</v>
      </c>
      <c r="H27" s="238">
        <v>0</v>
      </c>
      <c r="I27" s="238">
        <v>0</v>
      </c>
      <c r="J27" s="238">
        <v>0</v>
      </c>
      <c r="K27" s="238">
        <v>0</v>
      </c>
    </row>
    <row r="28" spans="1:11" ht="15" customHeight="1">
      <c r="A28" s="237">
        <v>43890</v>
      </c>
      <c r="B28" s="307">
        <v>737125.45</v>
      </c>
      <c r="C28" s="307">
        <v>0</v>
      </c>
      <c r="D28" s="307">
        <v>1245653.22</v>
      </c>
      <c r="E28" s="304">
        <v>0</v>
      </c>
      <c r="F28" s="238">
        <v>0</v>
      </c>
      <c r="G28" s="238">
        <v>0</v>
      </c>
      <c r="H28" s="238">
        <v>0</v>
      </c>
      <c r="I28" s="238">
        <v>0</v>
      </c>
      <c r="J28" s="238">
        <v>0</v>
      </c>
      <c r="K28" s="238">
        <v>0</v>
      </c>
    </row>
    <row r="29" spans="1:11" ht="15" customHeight="1">
      <c r="A29" s="237">
        <v>44255</v>
      </c>
      <c r="B29" s="306">
        <v>0</v>
      </c>
      <c r="C29" s="306">
        <v>0</v>
      </c>
      <c r="D29" s="306">
        <v>0</v>
      </c>
      <c r="E29" s="238">
        <v>0</v>
      </c>
      <c r="F29" s="238">
        <v>0</v>
      </c>
      <c r="G29" s="238">
        <v>0</v>
      </c>
      <c r="H29" s="238">
        <v>0</v>
      </c>
      <c r="I29" s="238">
        <v>0</v>
      </c>
      <c r="J29" s="238">
        <v>0</v>
      </c>
      <c r="K29" s="238">
        <v>0</v>
      </c>
    </row>
    <row r="30" spans="1:11" ht="15" customHeight="1">
      <c r="A30" s="237">
        <v>44620</v>
      </c>
      <c r="B30" s="238">
        <v>0</v>
      </c>
      <c r="C30" s="238">
        <v>0</v>
      </c>
      <c r="D30" s="238">
        <v>0</v>
      </c>
      <c r="E30" s="238">
        <v>0</v>
      </c>
      <c r="F30" s="238">
        <v>0</v>
      </c>
      <c r="G30" s="238">
        <v>0</v>
      </c>
      <c r="H30" s="238">
        <v>0</v>
      </c>
      <c r="I30" s="238">
        <v>0</v>
      </c>
      <c r="J30" s="238">
        <v>0</v>
      </c>
      <c r="K30" s="238">
        <v>0</v>
      </c>
    </row>
    <row r="31" spans="1:11" ht="15" customHeight="1">
      <c r="A31" s="237">
        <v>44985</v>
      </c>
      <c r="B31" s="238">
        <v>0</v>
      </c>
      <c r="C31" s="238">
        <v>0</v>
      </c>
      <c r="D31" s="238">
        <v>0</v>
      </c>
      <c r="E31" s="238">
        <v>0</v>
      </c>
      <c r="F31" s="238">
        <v>0</v>
      </c>
      <c r="G31" s="238">
        <v>0</v>
      </c>
      <c r="H31" s="238">
        <v>0</v>
      </c>
      <c r="I31" s="238">
        <v>0</v>
      </c>
      <c r="J31" s="238">
        <v>0</v>
      </c>
      <c r="K31" s="238">
        <v>0</v>
      </c>
    </row>
    <row r="32" spans="1:11" ht="15" customHeight="1">
      <c r="A32" s="237">
        <v>45351</v>
      </c>
      <c r="B32" s="238">
        <v>0</v>
      </c>
      <c r="C32" s="238">
        <v>0</v>
      </c>
      <c r="D32" s="238">
        <v>0</v>
      </c>
      <c r="E32" s="238">
        <v>0</v>
      </c>
      <c r="F32" s="238">
        <v>0</v>
      </c>
      <c r="G32" s="238">
        <v>0</v>
      </c>
      <c r="H32" s="238">
        <v>0</v>
      </c>
      <c r="I32" s="238">
        <v>0</v>
      </c>
      <c r="J32" s="238">
        <v>0</v>
      </c>
      <c r="K32" s="238">
        <v>0</v>
      </c>
    </row>
    <row r="33" spans="1:11" ht="15" customHeight="1">
      <c r="A33" s="237">
        <v>45716</v>
      </c>
      <c r="B33" s="238">
        <v>0</v>
      </c>
      <c r="C33" s="238">
        <v>0</v>
      </c>
      <c r="D33" s="238">
        <v>0</v>
      </c>
      <c r="E33" s="238">
        <v>0</v>
      </c>
      <c r="F33" s="238">
        <v>0</v>
      </c>
      <c r="G33" s="238">
        <v>0</v>
      </c>
      <c r="H33" s="238">
        <v>0</v>
      </c>
      <c r="I33" s="238">
        <v>0</v>
      </c>
      <c r="J33" s="238">
        <v>0</v>
      </c>
      <c r="K33" s="238">
        <v>0</v>
      </c>
    </row>
    <row r="34" spans="1:11" ht="15" customHeight="1">
      <c r="A34" s="237">
        <v>46081</v>
      </c>
      <c r="B34" s="238">
        <v>0</v>
      </c>
      <c r="C34" s="238">
        <v>0</v>
      </c>
      <c r="D34" s="238">
        <v>0</v>
      </c>
      <c r="E34" s="238">
        <v>0</v>
      </c>
      <c r="F34" s="238">
        <v>0</v>
      </c>
      <c r="G34" s="238">
        <v>0</v>
      </c>
      <c r="H34" s="238">
        <v>0</v>
      </c>
      <c r="I34" s="238">
        <v>0</v>
      </c>
      <c r="J34" s="238">
        <v>0</v>
      </c>
      <c r="K34" s="238">
        <v>0</v>
      </c>
    </row>
    <row r="35" spans="1:11" ht="15" customHeight="1">
      <c r="A35" s="237">
        <v>46446</v>
      </c>
      <c r="B35" s="238">
        <v>0</v>
      </c>
      <c r="C35" s="238">
        <v>0</v>
      </c>
      <c r="D35" s="238">
        <v>0</v>
      </c>
      <c r="E35" s="238">
        <v>0</v>
      </c>
      <c r="F35" s="238">
        <v>0</v>
      </c>
      <c r="G35" s="238">
        <v>0</v>
      </c>
      <c r="H35" s="238">
        <v>0</v>
      </c>
      <c r="I35" s="238">
        <v>0</v>
      </c>
      <c r="J35" s="238">
        <v>0</v>
      </c>
      <c r="K35" s="238">
        <v>0</v>
      </c>
    </row>
    <row r="36" spans="1:11" ht="15" customHeight="1">
      <c r="A36" s="237">
        <v>46812</v>
      </c>
      <c r="B36" s="238">
        <v>0</v>
      </c>
      <c r="C36" s="238">
        <v>0</v>
      </c>
      <c r="D36" s="238">
        <v>0</v>
      </c>
      <c r="E36" s="238">
        <v>0</v>
      </c>
      <c r="F36" s="238">
        <v>0</v>
      </c>
      <c r="G36" s="238">
        <v>0</v>
      </c>
      <c r="H36" s="238">
        <v>0</v>
      </c>
      <c r="I36" s="238">
        <v>0</v>
      </c>
      <c r="J36" s="238">
        <v>0</v>
      </c>
      <c r="K36" s="238">
        <v>0</v>
      </c>
    </row>
    <row r="37" spans="1:11" ht="15" customHeight="1">
      <c r="A37" s="237">
        <v>47177</v>
      </c>
      <c r="B37" s="238">
        <v>0</v>
      </c>
      <c r="C37" s="238">
        <v>0</v>
      </c>
      <c r="D37" s="238">
        <v>0</v>
      </c>
      <c r="E37" s="238">
        <v>0</v>
      </c>
      <c r="F37" s="238">
        <v>0</v>
      </c>
      <c r="G37" s="238">
        <v>0</v>
      </c>
      <c r="H37" s="238">
        <v>0</v>
      </c>
      <c r="I37" s="238">
        <v>0</v>
      </c>
      <c r="J37" s="238">
        <v>0</v>
      </c>
      <c r="K37" s="238">
        <v>0</v>
      </c>
    </row>
    <row r="38" spans="1:11" ht="15" customHeight="1">
      <c r="A38" s="237">
        <v>47542</v>
      </c>
      <c r="B38" s="238">
        <v>0</v>
      </c>
      <c r="C38" s="238">
        <v>0</v>
      </c>
      <c r="D38" s="238">
        <v>0</v>
      </c>
      <c r="E38" s="238">
        <v>0</v>
      </c>
      <c r="F38" s="238">
        <v>0</v>
      </c>
      <c r="G38" s="238">
        <v>0</v>
      </c>
      <c r="H38" s="238">
        <v>0</v>
      </c>
      <c r="I38" s="238">
        <v>0</v>
      </c>
      <c r="J38" s="238">
        <v>0</v>
      </c>
      <c r="K38" s="238">
        <v>0</v>
      </c>
    </row>
    <row r="39" spans="1:11" ht="15" customHeight="1">
      <c r="A39" s="237">
        <v>47907</v>
      </c>
      <c r="B39" s="238">
        <v>0</v>
      </c>
      <c r="C39" s="238">
        <v>0</v>
      </c>
      <c r="D39" s="238">
        <v>0</v>
      </c>
      <c r="E39" s="238">
        <v>0</v>
      </c>
      <c r="F39" s="238">
        <v>0</v>
      </c>
      <c r="G39" s="238">
        <v>0</v>
      </c>
      <c r="H39" s="238">
        <v>0</v>
      </c>
      <c r="I39" s="238">
        <v>0</v>
      </c>
      <c r="J39" s="238">
        <v>0</v>
      </c>
      <c r="K39" s="238">
        <v>0</v>
      </c>
    </row>
    <row r="40" spans="1:11" ht="15" customHeight="1">
      <c r="A40" s="237">
        <v>48273</v>
      </c>
      <c r="B40" s="238">
        <v>0</v>
      </c>
      <c r="C40" s="238">
        <v>0</v>
      </c>
      <c r="D40" s="238">
        <v>0</v>
      </c>
      <c r="E40" s="238">
        <v>0</v>
      </c>
      <c r="F40" s="238">
        <v>0</v>
      </c>
      <c r="G40" s="238">
        <v>0</v>
      </c>
      <c r="H40" s="238">
        <v>0</v>
      </c>
      <c r="I40" s="238">
        <v>0</v>
      </c>
      <c r="J40" s="238">
        <v>0</v>
      </c>
      <c r="K40" s="238">
        <v>0</v>
      </c>
    </row>
    <row r="41" spans="1:11" ht="15" customHeight="1">
      <c r="A41" s="237">
        <v>48638</v>
      </c>
      <c r="B41" s="238">
        <v>0</v>
      </c>
      <c r="C41" s="238">
        <v>0</v>
      </c>
      <c r="D41" s="238">
        <v>0</v>
      </c>
      <c r="E41" s="238">
        <v>0</v>
      </c>
      <c r="F41" s="238">
        <v>0</v>
      </c>
      <c r="G41" s="238">
        <v>0</v>
      </c>
      <c r="H41" s="238">
        <v>0</v>
      </c>
      <c r="I41" s="238">
        <v>0</v>
      </c>
      <c r="J41" s="238">
        <v>0</v>
      </c>
      <c r="K41" s="238">
        <v>0</v>
      </c>
    </row>
    <row r="42" spans="1:11" ht="15" customHeight="1">
      <c r="A42" s="237">
        <v>49003</v>
      </c>
      <c r="B42" s="238">
        <v>0</v>
      </c>
      <c r="C42" s="238">
        <v>0</v>
      </c>
      <c r="D42" s="238">
        <v>0</v>
      </c>
      <c r="E42" s="238">
        <v>0</v>
      </c>
      <c r="F42" s="238">
        <v>0</v>
      </c>
      <c r="G42" s="238">
        <v>0</v>
      </c>
      <c r="H42" s="238">
        <v>0</v>
      </c>
      <c r="I42" s="238">
        <v>0</v>
      </c>
      <c r="J42" s="238">
        <v>0</v>
      </c>
      <c r="K42" s="238">
        <v>0</v>
      </c>
    </row>
    <row r="43" spans="1:11" ht="15" customHeight="1">
      <c r="A43" s="237">
        <v>49368</v>
      </c>
      <c r="B43" s="238">
        <v>0</v>
      </c>
      <c r="C43" s="238">
        <v>0</v>
      </c>
      <c r="D43" s="238">
        <v>0</v>
      </c>
      <c r="E43" s="238">
        <v>0</v>
      </c>
      <c r="F43" s="238">
        <v>0</v>
      </c>
      <c r="G43" s="238">
        <v>0</v>
      </c>
      <c r="H43" s="238">
        <v>0</v>
      </c>
      <c r="I43" s="238">
        <v>0</v>
      </c>
      <c r="J43" s="238">
        <v>0</v>
      </c>
      <c r="K43" s="238">
        <v>0</v>
      </c>
    </row>
    <row r="44" spans="1:11" ht="15" customHeight="1">
      <c r="A44" s="237">
        <v>49734</v>
      </c>
      <c r="B44" s="238">
        <v>0</v>
      </c>
      <c r="C44" s="238">
        <v>0</v>
      </c>
      <c r="D44" s="238">
        <v>0</v>
      </c>
      <c r="E44" s="238">
        <v>0</v>
      </c>
      <c r="F44" s="238">
        <v>0</v>
      </c>
      <c r="G44" s="238">
        <v>0</v>
      </c>
      <c r="H44" s="238">
        <v>0</v>
      </c>
      <c r="I44" s="238">
        <v>0</v>
      </c>
      <c r="J44" s="238">
        <v>0</v>
      </c>
      <c r="K44" s="238">
        <v>0</v>
      </c>
    </row>
    <row r="45" spans="1:11" ht="15" customHeight="1">
      <c r="A45" s="237">
        <v>50099</v>
      </c>
      <c r="B45" s="238">
        <v>0</v>
      </c>
      <c r="C45" s="238">
        <v>0</v>
      </c>
      <c r="D45" s="238">
        <v>0</v>
      </c>
      <c r="E45" s="238">
        <v>0</v>
      </c>
      <c r="F45" s="238">
        <v>0</v>
      </c>
      <c r="G45" s="238">
        <v>0</v>
      </c>
      <c r="H45" s="238">
        <v>0</v>
      </c>
      <c r="I45" s="238">
        <v>0</v>
      </c>
      <c r="J45" s="238">
        <v>0</v>
      </c>
      <c r="K45" s="238">
        <v>0</v>
      </c>
    </row>
    <row r="46" spans="1:11" ht="15" customHeight="1">
      <c r="A46" s="237">
        <v>50464</v>
      </c>
      <c r="B46" s="238">
        <v>0</v>
      </c>
      <c r="C46" s="238">
        <v>0</v>
      </c>
      <c r="D46" s="238">
        <v>0</v>
      </c>
      <c r="E46" s="238">
        <v>0</v>
      </c>
      <c r="F46" s="238">
        <v>0</v>
      </c>
      <c r="G46" s="238">
        <v>0</v>
      </c>
      <c r="H46" s="238">
        <v>0</v>
      </c>
      <c r="I46" s="238">
        <v>0</v>
      </c>
      <c r="J46" s="238">
        <v>0</v>
      </c>
      <c r="K46" s="238">
        <v>0</v>
      </c>
    </row>
    <row r="47" spans="1:11" ht="15" customHeight="1">
      <c r="A47" s="237">
        <v>50829</v>
      </c>
      <c r="B47" s="238">
        <v>0</v>
      </c>
      <c r="C47" s="238">
        <v>0</v>
      </c>
      <c r="D47" s="238">
        <v>0</v>
      </c>
      <c r="E47" s="238">
        <v>0</v>
      </c>
      <c r="F47" s="238">
        <v>0</v>
      </c>
      <c r="G47" s="238">
        <v>0</v>
      </c>
      <c r="H47" s="238">
        <v>0</v>
      </c>
      <c r="I47" s="238">
        <v>0</v>
      </c>
      <c r="J47" s="238">
        <v>0</v>
      </c>
      <c r="K47" s="238">
        <v>0</v>
      </c>
    </row>
    <row r="48" spans="1:11" ht="15" customHeight="1">
      <c r="A48" s="237">
        <v>51195</v>
      </c>
      <c r="B48" s="238">
        <v>0</v>
      </c>
      <c r="C48" s="238">
        <v>0</v>
      </c>
      <c r="D48" s="238">
        <v>0</v>
      </c>
      <c r="E48" s="238">
        <v>0</v>
      </c>
      <c r="F48" s="238">
        <v>0</v>
      </c>
      <c r="G48" s="238">
        <v>0</v>
      </c>
      <c r="H48" s="238">
        <v>0</v>
      </c>
      <c r="I48" s="238">
        <v>0</v>
      </c>
      <c r="J48" s="238">
        <v>0</v>
      </c>
      <c r="K48" s="238">
        <v>0</v>
      </c>
    </row>
    <row r="49" spans="1:11" ht="15" customHeight="1">
      <c r="A49" s="237">
        <v>51560</v>
      </c>
      <c r="B49" s="238">
        <v>0</v>
      </c>
      <c r="C49" s="238">
        <v>0</v>
      </c>
      <c r="D49" s="238">
        <v>0</v>
      </c>
      <c r="E49" s="238">
        <v>0</v>
      </c>
      <c r="F49" s="238">
        <v>0</v>
      </c>
      <c r="G49" s="238">
        <v>0</v>
      </c>
      <c r="H49" s="238">
        <v>0</v>
      </c>
      <c r="I49" s="238">
        <v>0</v>
      </c>
      <c r="J49" s="238">
        <v>0</v>
      </c>
      <c r="K49" s="238">
        <v>0</v>
      </c>
    </row>
    <row r="50" spans="1:11" ht="15" customHeight="1">
      <c r="A50" s="237">
        <v>51925</v>
      </c>
      <c r="B50" s="238">
        <v>0</v>
      </c>
      <c r="C50" s="238">
        <v>0</v>
      </c>
      <c r="D50" s="238">
        <v>0</v>
      </c>
      <c r="E50" s="238">
        <v>0</v>
      </c>
      <c r="F50" s="238">
        <v>0</v>
      </c>
      <c r="G50" s="238">
        <v>0</v>
      </c>
      <c r="H50" s="238">
        <v>0</v>
      </c>
      <c r="I50" s="238">
        <v>0</v>
      </c>
      <c r="J50" s="238">
        <v>0</v>
      </c>
      <c r="K50" s="238">
        <v>0</v>
      </c>
    </row>
    <row r="51" spans="1:11" ht="15" customHeight="1">
      <c r="A51" s="237">
        <v>52290</v>
      </c>
      <c r="B51" s="238">
        <v>0</v>
      </c>
      <c r="C51" s="238">
        <v>0</v>
      </c>
      <c r="D51" s="238">
        <v>0</v>
      </c>
      <c r="E51" s="238">
        <v>0</v>
      </c>
      <c r="F51" s="238">
        <v>0</v>
      </c>
      <c r="G51" s="238">
        <v>0</v>
      </c>
      <c r="H51" s="238">
        <v>0</v>
      </c>
      <c r="I51" s="238">
        <v>0</v>
      </c>
      <c r="J51" s="238">
        <v>0</v>
      </c>
      <c r="K51" s="238">
        <v>0</v>
      </c>
    </row>
    <row r="52" spans="1:11" ht="15" customHeight="1">
      <c r="A52" s="237">
        <v>52656</v>
      </c>
      <c r="B52" s="238">
        <v>0</v>
      </c>
      <c r="C52" s="238">
        <v>0</v>
      </c>
      <c r="D52" s="238">
        <v>0</v>
      </c>
      <c r="E52" s="238">
        <v>0</v>
      </c>
      <c r="F52" s="238">
        <v>0</v>
      </c>
      <c r="G52" s="238">
        <v>0</v>
      </c>
      <c r="H52" s="238">
        <v>0</v>
      </c>
      <c r="I52" s="238">
        <v>0</v>
      </c>
      <c r="J52" s="238">
        <v>0</v>
      </c>
      <c r="K52" s="238">
        <v>0</v>
      </c>
    </row>
    <row r="53" spans="1:11" ht="15" customHeight="1">
      <c r="A53" s="237">
        <v>53021</v>
      </c>
      <c r="B53" s="238">
        <v>0</v>
      </c>
      <c r="C53" s="238">
        <v>0</v>
      </c>
      <c r="D53" s="238">
        <v>0</v>
      </c>
      <c r="E53" s="238">
        <v>0</v>
      </c>
      <c r="F53" s="238">
        <v>0</v>
      </c>
      <c r="G53" s="238">
        <v>0</v>
      </c>
      <c r="H53" s="238">
        <v>0</v>
      </c>
      <c r="I53" s="238">
        <v>0</v>
      </c>
      <c r="J53" s="238">
        <v>0</v>
      </c>
      <c r="K53" s="238">
        <v>0</v>
      </c>
    </row>
    <row r="54" spans="1:11" ht="15" customHeight="1">
      <c r="A54" s="237">
        <v>53386</v>
      </c>
      <c r="B54" s="238">
        <v>0</v>
      </c>
      <c r="C54" s="238">
        <v>0</v>
      </c>
      <c r="D54" s="238">
        <v>0</v>
      </c>
      <c r="E54" s="238">
        <v>0</v>
      </c>
      <c r="F54" s="238">
        <v>0</v>
      </c>
      <c r="G54" s="238">
        <v>0</v>
      </c>
      <c r="H54" s="238">
        <v>0</v>
      </c>
      <c r="I54" s="238">
        <v>0</v>
      </c>
      <c r="J54" s="238">
        <v>0</v>
      </c>
      <c r="K54" s="238">
        <v>0</v>
      </c>
    </row>
    <row r="55" spans="1:11" ht="15" customHeight="1">
      <c r="A55" s="237">
        <v>53751</v>
      </c>
      <c r="B55" s="238">
        <v>0</v>
      </c>
      <c r="C55" s="238">
        <v>0</v>
      </c>
      <c r="D55" s="238">
        <v>0</v>
      </c>
      <c r="E55" s="238">
        <v>0</v>
      </c>
      <c r="F55" s="238">
        <v>0</v>
      </c>
      <c r="G55" s="238">
        <v>0</v>
      </c>
      <c r="H55" s="238">
        <v>0</v>
      </c>
      <c r="I55" s="238">
        <v>0</v>
      </c>
      <c r="J55" s="238">
        <v>0</v>
      </c>
      <c r="K55" s="238">
        <v>0</v>
      </c>
    </row>
    <row r="56" spans="1:11" ht="15" customHeight="1">
      <c r="A56" s="237">
        <v>54117</v>
      </c>
      <c r="B56" s="238">
        <v>0</v>
      </c>
      <c r="C56" s="238">
        <v>0</v>
      </c>
      <c r="D56" s="238">
        <v>0</v>
      </c>
      <c r="E56" s="238">
        <v>0</v>
      </c>
      <c r="F56" s="238">
        <v>0</v>
      </c>
      <c r="G56" s="238">
        <v>0</v>
      </c>
      <c r="H56" s="238">
        <v>0</v>
      </c>
      <c r="I56" s="238">
        <v>0</v>
      </c>
      <c r="J56" s="238">
        <v>0</v>
      </c>
      <c r="K56" s="238">
        <v>0</v>
      </c>
    </row>
    <row r="57" spans="1:11" ht="15" customHeight="1">
      <c r="A57" s="237">
        <v>54482</v>
      </c>
      <c r="B57" s="238">
        <v>0</v>
      </c>
      <c r="C57" s="238">
        <v>0</v>
      </c>
      <c r="D57" s="238">
        <v>0</v>
      </c>
      <c r="E57" s="238">
        <v>0</v>
      </c>
      <c r="F57" s="238">
        <v>0</v>
      </c>
      <c r="G57" s="238">
        <v>0</v>
      </c>
      <c r="H57" s="238">
        <v>0</v>
      </c>
      <c r="I57" s="238">
        <v>0</v>
      </c>
      <c r="J57" s="238">
        <v>0</v>
      </c>
      <c r="K57" s="238">
        <v>0</v>
      </c>
    </row>
    <row r="58" spans="1:11" ht="15" customHeight="1">
      <c r="A58" s="237">
        <v>54847</v>
      </c>
      <c r="B58" s="238">
        <v>0</v>
      </c>
      <c r="C58" s="238">
        <v>0</v>
      </c>
      <c r="D58" s="238">
        <v>0</v>
      </c>
      <c r="E58" s="238">
        <v>0</v>
      </c>
      <c r="F58" s="238">
        <v>0</v>
      </c>
      <c r="G58" s="238">
        <v>0</v>
      </c>
      <c r="H58" s="238">
        <v>0</v>
      </c>
      <c r="I58" s="238">
        <v>0</v>
      </c>
      <c r="J58" s="238">
        <v>0</v>
      </c>
      <c r="K58" s="238">
        <v>0</v>
      </c>
    </row>
  </sheetData>
  <sheetProtection password="8FD9" sheet="1" objects="1" scenarios="1"/>
  <conditionalFormatting sqref="B4:K6">
    <cfRule type="cellIs" priority="1" dxfId="7" operator="equal" stopIfTrue="1">
      <formula>0</formula>
    </cfRule>
  </conditionalFormatting>
  <conditionalFormatting sqref="B7:K7">
    <cfRule type="cellIs" priority="2" dxfId="130" operator="notEqual" stopIfTrue="1">
      <formula>0</formula>
    </cfRule>
    <cfRule type="cellIs" priority="3" dxfId="7" operator="equal" stopIfTrue="1">
      <formula>0</formula>
    </cfRule>
  </conditionalFormatting>
  <conditionalFormatting sqref="B8:K58">
    <cfRule type="expression" priority="4" dxfId="2" stopIfTrue="1">
      <formula>B$7=0</formula>
    </cfRule>
    <cfRule type="expression" priority="5" dxfId="5" stopIfTrue="1">
      <formula>AND(OR($A8&lt;B$4,$A8&gt;DATE(YEAR(TODAY())+1,MONTH(TODAY()),DAY(TODAY())),B$4=0,AND(B$6&lt;&gt;0,B$6&lt;=$A8)=TRUE)=TRUE,B8=0)=TRUE</formula>
    </cfRule>
    <cfRule type="expression" priority="6" dxfId="4" stopIfTrue="1">
      <formula>AND(OR($A8&lt;B$4,$A8&gt;DATE(YEAR(TODAY())+1,MONTH(TODAY()),DAY(TODAY())),B$4=0,AND(B$6&lt;&gt;0,B$6&lt;=$A8)=TRUE)=TRUE,B8&lt;&gt;0)=TRUE</formula>
    </cfRule>
  </conditionalFormatting>
  <printOptions/>
  <pageMargins left="0.5511811023622047" right="0.5511811023622047" top="0.5905511811023623" bottom="0.5905511811023623" header="0.31496062992125984" footer="0.31496062992125984"/>
  <pageSetup fitToHeight="0" fitToWidth="1" horizontalDpi="600" verticalDpi="600" orientation="portrait" paperSize="9" scale="66" r:id="rId2"/>
  <headerFooter alignWithMargins="0">
    <oddFooter>&amp;CPage &amp;P of &amp;N</oddFooter>
  </headerFooter>
  <drawing r:id="rId1"/>
</worksheet>
</file>

<file path=xl/worksheets/sheet12.xml><?xml version="1.0" encoding="utf-8"?>
<worksheet xmlns="http://schemas.openxmlformats.org/spreadsheetml/2006/main" xmlns:r="http://schemas.openxmlformats.org/officeDocument/2006/relationships">
  <dimension ref="A1:AF32"/>
  <sheetViews>
    <sheetView zoomScale="90" zoomScaleNormal="90" zoomScalePageLayoutView="0" workbookViewId="0" topLeftCell="A1">
      <pane xSplit="2" ySplit="9" topLeftCell="C10" activePane="bottomRight" state="frozen"/>
      <selection pane="topLeft" activeCell="A1" sqref="A1"/>
      <selection pane="topRight" activeCell="B1" sqref="B1"/>
      <selection pane="bottomLeft" activeCell="A11" sqref="A11"/>
      <selection pane="bottomRight" activeCell="A9" sqref="A9:B9"/>
    </sheetView>
  </sheetViews>
  <sheetFormatPr defaultColWidth="9.140625" defaultRowHeight="15" customHeight="1"/>
  <cols>
    <col min="1" max="1" width="7.7109375" style="104" customWidth="1"/>
    <col min="2" max="2" width="28.140625" style="3" customWidth="1"/>
    <col min="3" max="3" width="14.7109375" style="56" customWidth="1"/>
    <col min="4" max="8" width="14.7109375" style="51" customWidth="1"/>
    <col min="9" max="13" width="14.7109375" style="50" customWidth="1"/>
    <col min="14" max="14" width="15.7109375" style="51" customWidth="1"/>
    <col min="15" max="22" width="15.7109375" style="52" customWidth="1"/>
    <col min="23" max="32" width="15.7109375" style="9" customWidth="1"/>
    <col min="33" max="16384" width="9.140625" style="4" customWidth="1"/>
  </cols>
  <sheetData>
    <row r="1" spans="1:22" ht="18">
      <c r="A1" s="1" t="s">
        <v>529</v>
      </c>
      <c r="M1" s="62"/>
      <c r="V1" s="62"/>
    </row>
    <row r="2" spans="1:6" ht="15" customHeight="1">
      <c r="A2" s="29" t="s">
        <v>528</v>
      </c>
      <c r="D2" s="103" t="s">
        <v>675</v>
      </c>
      <c r="E2" s="286"/>
      <c r="F2" s="51" t="s">
        <v>982</v>
      </c>
    </row>
    <row r="3" spans="1:2" ht="15" customHeight="1">
      <c r="A3" s="302" t="s">
        <v>893</v>
      </c>
      <c r="B3" s="5"/>
    </row>
    <row r="4" spans="1:22" ht="15" customHeight="1">
      <c r="A4" s="28" t="s">
        <v>504</v>
      </c>
      <c r="B4" s="113"/>
      <c r="C4" s="60">
        <v>1150000</v>
      </c>
      <c r="D4" s="60">
        <v>1265000</v>
      </c>
      <c r="E4" s="60">
        <v>2028250</v>
      </c>
      <c r="F4" s="60">
        <v>2160097.5</v>
      </c>
      <c r="G4" s="60">
        <v>1477545.3</v>
      </c>
      <c r="H4" s="60">
        <v>3160000</v>
      </c>
      <c r="I4" s="60">
        <v>3340000</v>
      </c>
      <c r="J4" s="60">
        <v>3450000</v>
      </c>
      <c r="K4" s="60">
        <v>0</v>
      </c>
      <c r="L4" s="60">
        <v>0</v>
      </c>
      <c r="M4" s="60">
        <v>0</v>
      </c>
      <c r="N4" s="60">
        <v>0</v>
      </c>
      <c r="O4" s="60">
        <v>0</v>
      </c>
      <c r="P4" s="60">
        <v>0</v>
      </c>
      <c r="Q4" s="60">
        <v>0</v>
      </c>
      <c r="R4" s="60">
        <v>0</v>
      </c>
      <c r="S4" s="60">
        <v>0</v>
      </c>
      <c r="T4" s="60">
        <v>0</v>
      </c>
      <c r="U4" s="60">
        <v>0</v>
      </c>
      <c r="V4" s="60">
        <v>0</v>
      </c>
    </row>
    <row r="5" spans="1:22" ht="15" customHeight="1">
      <c r="A5" s="28" t="s">
        <v>501</v>
      </c>
      <c r="B5" s="113"/>
      <c r="C5" s="60">
        <v>882087.9373127794</v>
      </c>
      <c r="D5" s="60">
        <v>865342.0912373044</v>
      </c>
      <c r="E5" s="60">
        <v>1487860.59731597</v>
      </c>
      <c r="F5" s="60">
        <v>1451133.5241048376</v>
      </c>
      <c r="G5" s="60">
        <v>809866.7016847328</v>
      </c>
      <c r="H5" s="60">
        <v>2072534.94</v>
      </c>
      <c r="I5" s="60">
        <v>2024028.452768154</v>
      </c>
      <c r="J5" s="60">
        <v>1982778.67</v>
      </c>
      <c r="K5" s="60">
        <v>0</v>
      </c>
      <c r="L5" s="60">
        <v>0</v>
      </c>
      <c r="M5" s="60">
        <v>0</v>
      </c>
      <c r="N5" s="60">
        <v>0</v>
      </c>
      <c r="O5" s="60">
        <v>0</v>
      </c>
      <c r="P5" s="60">
        <v>0</v>
      </c>
      <c r="Q5" s="60">
        <v>0</v>
      </c>
      <c r="R5" s="60">
        <v>0</v>
      </c>
      <c r="S5" s="60">
        <v>0</v>
      </c>
      <c r="T5" s="60">
        <v>0</v>
      </c>
      <c r="U5" s="60">
        <v>0</v>
      </c>
      <c r="V5" s="60">
        <v>0</v>
      </c>
    </row>
    <row r="6" spans="1:22" ht="15" customHeight="1">
      <c r="A6" s="28" t="s">
        <v>527</v>
      </c>
      <c r="B6" s="113"/>
      <c r="C6" s="60">
        <v>267912.06268722063</v>
      </c>
      <c r="D6" s="60">
        <v>399657.9087626956</v>
      </c>
      <c r="E6" s="60">
        <v>540389.4026840299</v>
      </c>
      <c r="F6" s="60">
        <v>708963.9758951624</v>
      </c>
      <c r="G6" s="60">
        <v>667678.5983152672</v>
      </c>
      <c r="H6" s="60">
        <v>1087465.06</v>
      </c>
      <c r="I6" s="60">
        <v>1315971.547231846</v>
      </c>
      <c r="J6" s="60">
        <v>1467221.33</v>
      </c>
      <c r="K6" s="60">
        <v>0</v>
      </c>
      <c r="L6" s="60">
        <v>0</v>
      </c>
      <c r="M6" s="60">
        <v>0</v>
      </c>
      <c r="N6" s="60">
        <v>0</v>
      </c>
      <c r="O6" s="60">
        <v>0</v>
      </c>
      <c r="P6" s="60">
        <v>0</v>
      </c>
      <c r="Q6" s="60">
        <v>0</v>
      </c>
      <c r="R6" s="60">
        <v>0</v>
      </c>
      <c r="S6" s="60">
        <v>0</v>
      </c>
      <c r="T6" s="60">
        <v>0</v>
      </c>
      <c r="U6" s="60">
        <v>0</v>
      </c>
      <c r="V6" s="60">
        <v>0</v>
      </c>
    </row>
    <row r="7" spans="1:32" s="111" customFormat="1" ht="15" customHeight="1">
      <c r="A7" s="109"/>
      <c r="B7" s="107"/>
      <c r="C7" s="108"/>
      <c r="D7" s="53"/>
      <c r="E7" s="53"/>
      <c r="F7" s="53"/>
      <c r="G7" s="53"/>
      <c r="H7" s="53"/>
      <c r="I7" s="53"/>
      <c r="J7" s="53"/>
      <c r="K7" s="53"/>
      <c r="L7" s="53"/>
      <c r="M7" s="53"/>
      <c r="N7" s="53"/>
      <c r="O7" s="53"/>
      <c r="P7" s="53"/>
      <c r="Q7" s="53"/>
      <c r="R7" s="53"/>
      <c r="S7" s="53"/>
      <c r="T7" s="53"/>
      <c r="U7" s="53"/>
      <c r="V7" s="53"/>
      <c r="W7" s="110"/>
      <c r="X7" s="110"/>
      <c r="Y7" s="110"/>
      <c r="Z7" s="110"/>
      <c r="AA7" s="110"/>
      <c r="AB7" s="110"/>
      <c r="AC7" s="110"/>
      <c r="AD7" s="110"/>
      <c r="AE7" s="110"/>
      <c r="AF7" s="110"/>
    </row>
    <row r="8" spans="1:32" s="24" customFormat="1" ht="15" customHeight="1">
      <c r="A8" s="6" t="s">
        <v>522</v>
      </c>
      <c r="C8" s="57">
        <v>1</v>
      </c>
      <c r="D8" s="54">
        <v>2</v>
      </c>
      <c r="E8" s="57">
        <v>3</v>
      </c>
      <c r="F8" s="54">
        <v>4</v>
      </c>
      <c r="G8" s="57">
        <v>5</v>
      </c>
      <c r="H8" s="54">
        <v>6</v>
      </c>
      <c r="I8" s="57">
        <v>7</v>
      </c>
      <c r="J8" s="54">
        <v>8</v>
      </c>
      <c r="K8" s="57">
        <v>9</v>
      </c>
      <c r="L8" s="54">
        <v>10</v>
      </c>
      <c r="M8" s="57">
        <v>11</v>
      </c>
      <c r="N8" s="54">
        <v>12</v>
      </c>
      <c r="O8" s="57">
        <v>13</v>
      </c>
      <c r="P8" s="54">
        <v>14</v>
      </c>
      <c r="Q8" s="57">
        <v>15</v>
      </c>
      <c r="R8" s="54">
        <v>16</v>
      </c>
      <c r="S8" s="57">
        <v>17</v>
      </c>
      <c r="T8" s="54">
        <v>18</v>
      </c>
      <c r="U8" s="57">
        <v>19</v>
      </c>
      <c r="V8" s="54">
        <v>20</v>
      </c>
      <c r="W8" s="30"/>
      <c r="X8" s="30"/>
      <c r="Y8" s="30"/>
      <c r="Z8" s="30"/>
      <c r="AA8" s="30"/>
      <c r="AB8" s="30"/>
      <c r="AC8" s="30"/>
      <c r="AD8" s="30"/>
      <c r="AE8" s="30"/>
      <c r="AF8" s="30"/>
    </row>
    <row r="9" spans="1:32" s="25" customFormat="1" ht="18" customHeight="1">
      <c r="A9" s="316"/>
      <c r="B9" s="317"/>
      <c r="C9" s="61">
        <v>41333</v>
      </c>
      <c r="D9" s="61">
        <v>41698</v>
      </c>
      <c r="E9" s="61">
        <v>42063</v>
      </c>
      <c r="F9" s="61">
        <v>42429</v>
      </c>
      <c r="G9" s="61">
        <v>42794</v>
      </c>
      <c r="H9" s="61">
        <v>43159</v>
      </c>
      <c r="I9" s="61">
        <v>43524</v>
      </c>
      <c r="J9" s="61">
        <v>43890</v>
      </c>
      <c r="K9" s="61">
        <v>44255</v>
      </c>
      <c r="L9" s="61">
        <v>44620</v>
      </c>
      <c r="M9" s="61">
        <v>44985</v>
      </c>
      <c r="N9" s="61">
        <v>45351</v>
      </c>
      <c r="O9" s="61">
        <v>45716</v>
      </c>
      <c r="P9" s="61">
        <v>46081</v>
      </c>
      <c r="Q9" s="61">
        <v>46446</v>
      </c>
      <c r="R9" s="61">
        <v>46812</v>
      </c>
      <c r="S9" s="61">
        <v>47177</v>
      </c>
      <c r="T9" s="61">
        <v>47542</v>
      </c>
      <c r="U9" s="61">
        <v>47907</v>
      </c>
      <c r="V9" s="61">
        <v>48273</v>
      </c>
      <c r="W9" s="31"/>
      <c r="X9" s="31"/>
      <c r="Y9" s="31"/>
      <c r="Z9" s="31"/>
      <c r="AA9" s="31"/>
      <c r="AB9" s="31"/>
      <c r="AC9" s="31"/>
      <c r="AD9" s="31"/>
      <c r="AE9" s="31"/>
      <c r="AF9" s="31"/>
    </row>
    <row r="10" spans="1:22" s="9" customFormat="1" ht="15" customHeight="1">
      <c r="A10" s="105" t="s">
        <v>579</v>
      </c>
      <c r="B10" s="2" t="s">
        <v>523</v>
      </c>
      <c r="C10" s="58">
        <v>-42251</v>
      </c>
      <c r="D10" s="58">
        <v>0</v>
      </c>
      <c r="E10" s="58">
        <v>-20007</v>
      </c>
      <c r="F10" s="58">
        <v>0</v>
      </c>
      <c r="G10" s="58">
        <v>0</v>
      </c>
      <c r="H10" s="58">
        <v>-85061</v>
      </c>
      <c r="I10" s="58">
        <v>0</v>
      </c>
      <c r="J10" s="58">
        <v>0</v>
      </c>
      <c r="K10" s="58">
        <v>0</v>
      </c>
      <c r="L10" s="58">
        <v>0</v>
      </c>
      <c r="M10" s="58">
        <v>0</v>
      </c>
      <c r="N10" s="58">
        <v>0</v>
      </c>
      <c r="O10" s="58">
        <v>0</v>
      </c>
      <c r="P10" s="58">
        <v>0</v>
      </c>
      <c r="Q10" s="58">
        <v>0</v>
      </c>
      <c r="R10" s="58">
        <v>0</v>
      </c>
      <c r="S10" s="58">
        <v>0</v>
      </c>
      <c r="T10" s="58">
        <v>0</v>
      </c>
      <c r="U10" s="58">
        <v>0</v>
      </c>
      <c r="V10" s="58">
        <v>0</v>
      </c>
    </row>
    <row r="11" spans="1:22" s="9" customFormat="1" ht="15" customHeight="1">
      <c r="A11" s="105" t="s">
        <v>580</v>
      </c>
      <c r="B11" s="2" t="s">
        <v>524</v>
      </c>
      <c r="C11" s="58">
        <v>-16054</v>
      </c>
      <c r="D11" s="58">
        <v>0</v>
      </c>
      <c r="E11" s="58">
        <v>-5782</v>
      </c>
      <c r="F11" s="58">
        <v>0</v>
      </c>
      <c r="G11" s="58">
        <v>0</v>
      </c>
      <c r="H11" s="58">
        <v>-19852</v>
      </c>
      <c r="I11" s="58">
        <v>0</v>
      </c>
      <c r="J11" s="58">
        <v>0</v>
      </c>
      <c r="K11" s="58">
        <v>0</v>
      </c>
      <c r="L11" s="58">
        <v>0</v>
      </c>
      <c r="M11" s="58">
        <v>0</v>
      </c>
      <c r="N11" s="58">
        <v>0</v>
      </c>
      <c r="O11" s="58">
        <v>0</v>
      </c>
      <c r="P11" s="58">
        <v>0</v>
      </c>
      <c r="Q11" s="58">
        <v>0</v>
      </c>
      <c r="R11" s="58">
        <v>0</v>
      </c>
      <c r="S11" s="58">
        <v>0</v>
      </c>
      <c r="T11" s="58">
        <v>0</v>
      </c>
      <c r="U11" s="58">
        <v>0</v>
      </c>
      <c r="V11" s="58">
        <v>0</v>
      </c>
    </row>
    <row r="12" spans="1:22" s="9" customFormat="1" ht="15" customHeight="1">
      <c r="A12" s="105" t="s">
        <v>581</v>
      </c>
      <c r="B12" s="2" t="s">
        <v>493</v>
      </c>
      <c r="C12" s="58">
        <v>-100000</v>
      </c>
      <c r="D12" s="58">
        <v>0</v>
      </c>
      <c r="E12" s="58">
        <v>0</v>
      </c>
      <c r="F12" s="58">
        <v>0</v>
      </c>
      <c r="G12" s="58">
        <v>0</v>
      </c>
      <c r="H12" s="58">
        <v>-200000</v>
      </c>
      <c r="I12" s="58">
        <v>0</v>
      </c>
      <c r="J12" s="58">
        <v>0</v>
      </c>
      <c r="K12" s="58">
        <v>0</v>
      </c>
      <c r="L12" s="58">
        <v>0</v>
      </c>
      <c r="M12" s="58">
        <v>0</v>
      </c>
      <c r="N12" s="58">
        <v>0</v>
      </c>
      <c r="O12" s="58">
        <v>0</v>
      </c>
      <c r="P12" s="58">
        <v>0</v>
      </c>
      <c r="Q12" s="58">
        <v>0</v>
      </c>
      <c r="R12" s="58">
        <v>0</v>
      </c>
      <c r="S12" s="58">
        <v>0</v>
      </c>
      <c r="T12" s="58">
        <v>0</v>
      </c>
      <c r="U12" s="58">
        <v>0</v>
      </c>
      <c r="V12" s="58">
        <v>0</v>
      </c>
    </row>
    <row r="13" spans="1:22" s="9" customFormat="1" ht="15" customHeight="1">
      <c r="A13" s="105" t="s">
        <v>582</v>
      </c>
      <c r="B13" s="2" t="s">
        <v>573</v>
      </c>
      <c r="C13" s="58">
        <v>0</v>
      </c>
      <c r="D13" s="58">
        <v>0</v>
      </c>
      <c r="E13" s="58">
        <v>-14200</v>
      </c>
      <c r="F13" s="58">
        <v>0</v>
      </c>
      <c r="G13" s="58">
        <v>0</v>
      </c>
      <c r="H13" s="58">
        <v>0</v>
      </c>
      <c r="I13" s="58">
        <v>0</v>
      </c>
      <c r="J13" s="58">
        <v>0</v>
      </c>
      <c r="K13" s="58">
        <v>0</v>
      </c>
      <c r="L13" s="58">
        <v>0</v>
      </c>
      <c r="M13" s="58">
        <v>0</v>
      </c>
      <c r="N13" s="58">
        <v>0</v>
      </c>
      <c r="O13" s="58">
        <v>0</v>
      </c>
      <c r="P13" s="58">
        <v>0</v>
      </c>
      <c r="Q13" s="58">
        <v>0</v>
      </c>
      <c r="R13" s="58">
        <v>0</v>
      </c>
      <c r="S13" s="58">
        <v>0</v>
      </c>
      <c r="T13" s="58">
        <v>0</v>
      </c>
      <c r="U13" s="58">
        <v>0</v>
      </c>
      <c r="V13" s="58">
        <v>0</v>
      </c>
    </row>
    <row r="14" spans="1:22" s="9" customFormat="1" ht="15" customHeight="1">
      <c r="A14" s="105" t="s">
        <v>583</v>
      </c>
      <c r="B14" s="2" t="s">
        <v>494</v>
      </c>
      <c r="C14" s="58">
        <v>60000</v>
      </c>
      <c r="D14" s="58">
        <v>78000</v>
      </c>
      <c r="E14" s="58">
        <v>105800</v>
      </c>
      <c r="F14" s="58">
        <v>144380</v>
      </c>
      <c r="G14" s="58">
        <v>130218.00000000003</v>
      </c>
      <c r="H14" s="58">
        <v>198169.2</v>
      </c>
      <c r="I14" s="58">
        <v>257980</v>
      </c>
      <c r="J14" s="58">
        <v>276872</v>
      </c>
      <c r="K14" s="58">
        <v>0</v>
      </c>
      <c r="L14" s="58">
        <v>0</v>
      </c>
      <c r="M14" s="58">
        <v>0</v>
      </c>
      <c r="N14" s="58">
        <v>0</v>
      </c>
      <c r="O14" s="58">
        <v>0</v>
      </c>
      <c r="P14" s="58">
        <v>0</v>
      </c>
      <c r="Q14" s="58">
        <v>0</v>
      </c>
      <c r="R14" s="58">
        <v>0</v>
      </c>
      <c r="S14" s="58">
        <v>0</v>
      </c>
      <c r="T14" s="58">
        <v>0</v>
      </c>
      <c r="U14" s="58">
        <v>0</v>
      </c>
      <c r="V14" s="58">
        <v>0</v>
      </c>
    </row>
    <row r="15" spans="1:22" s="9" customFormat="1" ht="15" customHeight="1">
      <c r="A15" s="105" t="s">
        <v>584</v>
      </c>
      <c r="B15" s="2" t="s">
        <v>771</v>
      </c>
      <c r="C15" s="58">
        <v>-3000</v>
      </c>
      <c r="D15" s="58">
        <v>-3900</v>
      </c>
      <c r="E15" s="58">
        <v>-4290</v>
      </c>
      <c r="F15" s="58">
        <v>-4719.000000000001</v>
      </c>
      <c r="G15" s="58">
        <v>-5190.9</v>
      </c>
      <c r="H15" s="58">
        <v>-5708.46</v>
      </c>
      <c r="I15" s="58">
        <v>-5796</v>
      </c>
      <c r="J15" s="58">
        <v>-6348</v>
      </c>
      <c r="K15" s="58">
        <v>0</v>
      </c>
      <c r="L15" s="58">
        <v>0</v>
      </c>
      <c r="M15" s="58">
        <v>0</v>
      </c>
      <c r="N15" s="58">
        <v>0</v>
      </c>
      <c r="O15" s="58">
        <v>0</v>
      </c>
      <c r="P15" s="58">
        <v>0</v>
      </c>
      <c r="Q15" s="58">
        <v>0</v>
      </c>
      <c r="R15" s="58">
        <v>0</v>
      </c>
      <c r="S15" s="58">
        <v>0</v>
      </c>
      <c r="T15" s="58">
        <v>0</v>
      </c>
      <c r="U15" s="58">
        <v>0</v>
      </c>
      <c r="V15" s="58">
        <v>0</v>
      </c>
    </row>
    <row r="16" spans="1:22" ht="15" customHeight="1">
      <c r="A16" s="104" t="s">
        <v>585</v>
      </c>
      <c r="B16" s="2" t="s">
        <v>495</v>
      </c>
      <c r="C16" s="58">
        <v>-20833.300000000003</v>
      </c>
      <c r="D16" s="58">
        <v>-26249.960000000006</v>
      </c>
      <c r="E16" s="58">
        <v>-35315.60999999999</v>
      </c>
      <c r="F16" s="58">
        <v>-48370.89999999999</v>
      </c>
      <c r="G16" s="58">
        <v>-43021.539999999986</v>
      </c>
      <c r="H16" s="58">
        <v>-66807.91999999998</v>
      </c>
      <c r="I16" s="58">
        <v>-84430.44</v>
      </c>
      <c r="J16" s="58">
        <v>-86595.79</v>
      </c>
      <c r="K16" s="58">
        <v>0</v>
      </c>
      <c r="L16" s="58">
        <v>0</v>
      </c>
      <c r="M16" s="58">
        <v>0</v>
      </c>
      <c r="N16" s="58">
        <v>0</v>
      </c>
      <c r="O16" s="58">
        <v>0</v>
      </c>
      <c r="P16" s="58">
        <v>0</v>
      </c>
      <c r="Q16" s="58">
        <v>0</v>
      </c>
      <c r="R16" s="58">
        <v>0</v>
      </c>
      <c r="S16" s="58">
        <v>0</v>
      </c>
      <c r="T16" s="58">
        <v>0</v>
      </c>
      <c r="U16" s="58">
        <v>0</v>
      </c>
      <c r="V16" s="58">
        <v>0</v>
      </c>
    </row>
    <row r="17" spans="1:22" ht="15" customHeight="1">
      <c r="A17" s="104" t="s">
        <v>586</v>
      </c>
      <c r="B17" s="2" t="s">
        <v>525</v>
      </c>
      <c r="C17" s="58">
        <v>-3000</v>
      </c>
      <c r="D17" s="58">
        <v>-3780</v>
      </c>
      <c r="E17" s="58">
        <v>-4006.7999999999993</v>
      </c>
      <c r="F17" s="58">
        <v>-4247.160000000001</v>
      </c>
      <c r="G17" s="58">
        <v>-4501.999999999999</v>
      </c>
      <c r="H17" s="58">
        <v>-9083.58</v>
      </c>
      <c r="I17" s="58">
        <v>-11239.320000000002</v>
      </c>
      <c r="J17" s="58">
        <v>-11559.320000000002</v>
      </c>
      <c r="K17" s="58">
        <v>0</v>
      </c>
      <c r="L17" s="58">
        <v>0</v>
      </c>
      <c r="M17" s="58">
        <v>0</v>
      </c>
      <c r="N17" s="58">
        <v>0</v>
      </c>
      <c r="O17" s="58">
        <v>0</v>
      </c>
      <c r="P17" s="58">
        <v>0</v>
      </c>
      <c r="Q17" s="58">
        <v>0</v>
      </c>
      <c r="R17" s="58">
        <v>0</v>
      </c>
      <c r="S17" s="58">
        <v>0</v>
      </c>
      <c r="T17" s="58">
        <v>0</v>
      </c>
      <c r="U17" s="58">
        <v>0</v>
      </c>
      <c r="V17" s="58">
        <v>0</v>
      </c>
    </row>
    <row r="18" spans="1:22" ht="15" customHeight="1">
      <c r="A18" s="104" t="s">
        <v>676</v>
      </c>
      <c r="B18" s="2" t="s">
        <v>496</v>
      </c>
      <c r="C18" s="58">
        <v>-4500</v>
      </c>
      <c r="D18" s="58">
        <v>-4770</v>
      </c>
      <c r="E18" s="58">
        <v>-5056.2</v>
      </c>
      <c r="F18" s="58">
        <v>-8559.57</v>
      </c>
      <c r="G18" s="58">
        <v>-5681.15</v>
      </c>
      <c r="H18" s="58">
        <v>-1704.2</v>
      </c>
      <c r="I18" s="58">
        <v>0</v>
      </c>
      <c r="J18" s="58">
        <v>0</v>
      </c>
      <c r="K18" s="58">
        <v>0</v>
      </c>
      <c r="L18" s="58">
        <v>0</v>
      </c>
      <c r="M18" s="58">
        <v>0</v>
      </c>
      <c r="N18" s="58">
        <v>0</v>
      </c>
      <c r="O18" s="58">
        <v>0</v>
      </c>
      <c r="P18" s="58">
        <v>0</v>
      </c>
      <c r="Q18" s="58">
        <v>0</v>
      </c>
      <c r="R18" s="58">
        <v>0</v>
      </c>
      <c r="S18" s="58">
        <v>0</v>
      </c>
      <c r="T18" s="58">
        <v>0</v>
      </c>
      <c r="U18" s="58">
        <v>0</v>
      </c>
      <c r="V18" s="58">
        <v>0</v>
      </c>
    </row>
    <row r="19" spans="1:22" ht="15" customHeight="1">
      <c r="A19" s="104" t="s">
        <v>592</v>
      </c>
      <c r="B19" s="2" t="s">
        <v>503</v>
      </c>
      <c r="C19" s="58">
        <v>-1000</v>
      </c>
      <c r="D19" s="58">
        <v>-1260</v>
      </c>
      <c r="E19" s="58">
        <v>-1885.5999999999997</v>
      </c>
      <c r="F19" s="58">
        <v>-2845.7199999999993</v>
      </c>
      <c r="G19" s="58">
        <v>-2387.7</v>
      </c>
      <c r="H19" s="58">
        <v>-3310.7999999999997</v>
      </c>
      <c r="I19" s="58">
        <v>-4185.96</v>
      </c>
      <c r="J19" s="58">
        <v>-4485.959999999999</v>
      </c>
      <c r="K19" s="58">
        <v>0</v>
      </c>
      <c r="L19" s="58">
        <v>0</v>
      </c>
      <c r="M19" s="58">
        <v>0</v>
      </c>
      <c r="N19" s="58">
        <v>0</v>
      </c>
      <c r="O19" s="58">
        <v>0</v>
      </c>
      <c r="P19" s="58">
        <v>0</v>
      </c>
      <c r="Q19" s="58">
        <v>0</v>
      </c>
      <c r="R19" s="58">
        <v>0</v>
      </c>
      <c r="S19" s="58">
        <v>0</v>
      </c>
      <c r="T19" s="58">
        <v>0</v>
      </c>
      <c r="U19" s="58">
        <v>0</v>
      </c>
      <c r="V19" s="58">
        <v>0</v>
      </c>
    </row>
    <row r="20" spans="1:22" ht="15" customHeight="1">
      <c r="A20" s="104" t="s">
        <v>677</v>
      </c>
      <c r="B20" s="2" t="s">
        <v>704</v>
      </c>
      <c r="C20" s="58">
        <v>-500</v>
      </c>
      <c r="D20" s="58">
        <v>-530</v>
      </c>
      <c r="E20" s="58">
        <v>-561.8</v>
      </c>
      <c r="F20" s="58">
        <v>-595.51</v>
      </c>
      <c r="G20" s="58">
        <v>-631.24</v>
      </c>
      <c r="H20" s="58">
        <v>-620.1</v>
      </c>
      <c r="I20" s="58">
        <v>0</v>
      </c>
      <c r="J20" s="58">
        <v>0</v>
      </c>
      <c r="K20" s="58">
        <v>0</v>
      </c>
      <c r="L20" s="58">
        <v>0</v>
      </c>
      <c r="M20" s="58">
        <v>0</v>
      </c>
      <c r="N20" s="58">
        <v>0</v>
      </c>
      <c r="O20" s="58">
        <v>0</v>
      </c>
      <c r="P20" s="58">
        <v>0</v>
      </c>
      <c r="Q20" s="58">
        <v>0</v>
      </c>
      <c r="R20" s="58">
        <v>0</v>
      </c>
      <c r="S20" s="58">
        <v>0</v>
      </c>
      <c r="T20" s="58">
        <v>0</v>
      </c>
      <c r="U20" s="58">
        <v>0</v>
      </c>
      <c r="V20" s="58">
        <v>0</v>
      </c>
    </row>
    <row r="21" spans="1:22" ht="15" customHeight="1">
      <c r="A21" s="139" t="s">
        <v>600</v>
      </c>
      <c r="B21" s="2" t="s">
        <v>497</v>
      </c>
      <c r="C21" s="58">
        <v>9907.598494703192</v>
      </c>
      <c r="D21" s="58">
        <v>13852.512923555485</v>
      </c>
      <c r="E21" s="58">
        <v>24013.625305821817</v>
      </c>
      <c r="F21" s="58">
        <v>37300.678273401914</v>
      </c>
      <c r="G21" s="58">
        <v>12277.23289437189</v>
      </c>
      <c r="H21" s="58">
        <v>6171.441062585109</v>
      </c>
      <c r="I21" s="58">
        <v>3178.8869320770577</v>
      </c>
      <c r="J21" s="58">
        <v>57.18787009739026</v>
      </c>
      <c r="K21" s="58">
        <v>0</v>
      </c>
      <c r="L21" s="58">
        <v>0</v>
      </c>
      <c r="M21" s="58">
        <v>0</v>
      </c>
      <c r="N21" s="58">
        <v>0</v>
      </c>
      <c r="O21" s="58">
        <v>0</v>
      </c>
      <c r="P21" s="58">
        <v>0</v>
      </c>
      <c r="Q21" s="58">
        <v>0</v>
      </c>
      <c r="R21" s="58">
        <v>0</v>
      </c>
      <c r="S21" s="58">
        <v>0</v>
      </c>
      <c r="T21" s="58">
        <v>0</v>
      </c>
      <c r="U21" s="58">
        <v>0</v>
      </c>
      <c r="V21" s="58">
        <v>0</v>
      </c>
    </row>
    <row r="22" spans="1:22" ht="15" customHeight="1">
      <c r="A22" s="104" t="s">
        <v>601</v>
      </c>
      <c r="B22" s="2" t="s">
        <v>519</v>
      </c>
      <c r="C22" s="58">
        <v>-78104.09100289797</v>
      </c>
      <c r="D22" s="58">
        <v>-100430.92915399329</v>
      </c>
      <c r="E22" s="58">
        <v>-152210.90160740702</v>
      </c>
      <c r="F22" s="58">
        <v>-236104.80745580554</v>
      </c>
      <c r="G22" s="58">
        <v>-141981.64206801122</v>
      </c>
      <c r="H22" s="58">
        <v>-168837.37189334998</v>
      </c>
      <c r="I22" s="58">
        <v>-211431.0570054363</v>
      </c>
      <c r="J22" s="58">
        <v>-209323.3390018122</v>
      </c>
      <c r="K22" s="58">
        <v>0</v>
      </c>
      <c r="L22" s="58">
        <v>0</v>
      </c>
      <c r="M22" s="58">
        <v>0</v>
      </c>
      <c r="N22" s="58">
        <v>0</v>
      </c>
      <c r="O22" s="58">
        <v>0</v>
      </c>
      <c r="P22" s="58">
        <v>0</v>
      </c>
      <c r="Q22" s="58">
        <v>0</v>
      </c>
      <c r="R22" s="58">
        <v>0</v>
      </c>
      <c r="S22" s="58">
        <v>0</v>
      </c>
      <c r="T22" s="58">
        <v>0</v>
      </c>
      <c r="U22" s="58">
        <v>0</v>
      </c>
      <c r="V22" s="58">
        <v>0</v>
      </c>
    </row>
    <row r="23" spans="1:22" ht="15" customHeight="1">
      <c r="A23" s="104" t="s">
        <v>602</v>
      </c>
      <c r="B23" s="2" t="s">
        <v>498</v>
      </c>
      <c r="C23" s="58">
        <v>0</v>
      </c>
      <c r="D23" s="58">
        <v>0</v>
      </c>
      <c r="E23" s="58">
        <v>0</v>
      </c>
      <c r="F23" s="58">
        <v>0</v>
      </c>
      <c r="G23" s="58">
        <v>860000</v>
      </c>
      <c r="H23" s="58">
        <v>0</v>
      </c>
      <c r="I23" s="58">
        <v>0</v>
      </c>
      <c r="J23" s="58">
        <v>0</v>
      </c>
      <c r="K23" s="58">
        <v>0</v>
      </c>
      <c r="L23" s="58">
        <v>0</v>
      </c>
      <c r="M23" s="58">
        <v>0</v>
      </c>
      <c r="N23" s="58">
        <v>0</v>
      </c>
      <c r="O23" s="58">
        <v>0</v>
      </c>
      <c r="P23" s="58">
        <v>0</v>
      </c>
      <c r="Q23" s="58">
        <v>0</v>
      </c>
      <c r="R23" s="58">
        <v>0</v>
      </c>
      <c r="S23" s="58">
        <v>0</v>
      </c>
      <c r="T23" s="58">
        <v>0</v>
      </c>
      <c r="U23" s="58">
        <v>0</v>
      </c>
      <c r="V23" s="58">
        <v>0</v>
      </c>
    </row>
    <row r="24" spans="1:22" ht="15" customHeight="1">
      <c r="A24" s="104" t="s">
        <v>603</v>
      </c>
      <c r="B24" s="2" t="s">
        <v>499</v>
      </c>
      <c r="C24" s="58">
        <v>0</v>
      </c>
      <c r="D24" s="58">
        <v>0</v>
      </c>
      <c r="E24" s="58">
        <v>0</v>
      </c>
      <c r="F24" s="58">
        <v>0</v>
      </c>
      <c r="G24" s="58">
        <v>-49020</v>
      </c>
      <c r="H24" s="58">
        <v>0</v>
      </c>
      <c r="I24" s="58">
        <v>0</v>
      </c>
      <c r="J24" s="58">
        <v>0</v>
      </c>
      <c r="K24" s="58">
        <v>0</v>
      </c>
      <c r="L24" s="58">
        <v>0</v>
      </c>
      <c r="M24" s="58">
        <v>0</v>
      </c>
      <c r="N24" s="58">
        <v>0</v>
      </c>
      <c r="O24" s="58">
        <v>0</v>
      </c>
      <c r="P24" s="58">
        <v>0</v>
      </c>
      <c r="Q24" s="58">
        <v>0</v>
      </c>
      <c r="R24" s="58">
        <v>0</v>
      </c>
      <c r="S24" s="58">
        <v>0</v>
      </c>
      <c r="T24" s="58">
        <v>0</v>
      </c>
      <c r="U24" s="58">
        <v>0</v>
      </c>
      <c r="V24" s="58">
        <v>0</v>
      </c>
    </row>
    <row r="25" spans="1:22" ht="15" customHeight="1">
      <c r="A25" s="104" t="s">
        <v>604</v>
      </c>
      <c r="B25" s="2" t="s">
        <v>500</v>
      </c>
      <c r="C25" s="58">
        <v>0</v>
      </c>
      <c r="D25" s="58">
        <v>0</v>
      </c>
      <c r="E25" s="58">
        <v>0</v>
      </c>
      <c r="F25" s="58">
        <v>0</v>
      </c>
      <c r="G25" s="58">
        <v>-10257.98</v>
      </c>
      <c r="H25" s="58">
        <v>0</v>
      </c>
      <c r="I25" s="58">
        <v>0</v>
      </c>
      <c r="J25" s="58">
        <v>0</v>
      </c>
      <c r="K25" s="58">
        <v>0</v>
      </c>
      <c r="L25" s="58">
        <v>0</v>
      </c>
      <c r="M25" s="58">
        <v>0</v>
      </c>
      <c r="N25" s="58">
        <v>0</v>
      </c>
      <c r="O25" s="58">
        <v>0</v>
      </c>
      <c r="P25" s="58">
        <v>0</v>
      </c>
      <c r="Q25" s="58">
        <v>0</v>
      </c>
      <c r="R25" s="58">
        <v>0</v>
      </c>
      <c r="S25" s="58">
        <v>0</v>
      </c>
      <c r="T25" s="58">
        <v>0</v>
      </c>
      <c r="U25" s="58">
        <v>0</v>
      </c>
      <c r="V25" s="58">
        <v>0</v>
      </c>
    </row>
    <row r="26" spans="1:22" ht="15" customHeight="1">
      <c r="A26" s="104" t="s">
        <v>605</v>
      </c>
      <c r="B26" s="2" t="s">
        <v>501</v>
      </c>
      <c r="C26" s="58">
        <v>0</v>
      </c>
      <c r="D26" s="58">
        <v>0</v>
      </c>
      <c r="E26" s="58">
        <v>0</v>
      </c>
      <c r="F26" s="58">
        <v>0</v>
      </c>
      <c r="G26" s="58">
        <v>-609012.76</v>
      </c>
      <c r="H26" s="58">
        <v>0</v>
      </c>
      <c r="I26" s="58">
        <v>0</v>
      </c>
      <c r="J26" s="58">
        <v>0</v>
      </c>
      <c r="K26" s="58">
        <v>0</v>
      </c>
      <c r="L26" s="58">
        <v>0</v>
      </c>
      <c r="M26" s="58">
        <v>0</v>
      </c>
      <c r="N26" s="58">
        <v>0</v>
      </c>
      <c r="O26" s="58">
        <v>0</v>
      </c>
      <c r="P26" s="58">
        <v>0</v>
      </c>
      <c r="Q26" s="58">
        <v>0</v>
      </c>
      <c r="R26" s="58">
        <v>0</v>
      </c>
      <c r="S26" s="58">
        <v>0</v>
      </c>
      <c r="T26" s="58">
        <v>0</v>
      </c>
      <c r="U26" s="58">
        <v>0</v>
      </c>
      <c r="V26" s="58">
        <v>0</v>
      </c>
    </row>
    <row r="27" spans="1:22" ht="15" customHeight="1">
      <c r="A27" s="104" t="s">
        <v>606</v>
      </c>
      <c r="B27" s="2" t="s">
        <v>520</v>
      </c>
      <c r="C27" s="58">
        <v>0</v>
      </c>
      <c r="D27" s="58">
        <v>0</v>
      </c>
      <c r="E27" s="58">
        <v>0</v>
      </c>
      <c r="F27" s="58">
        <v>0</v>
      </c>
      <c r="G27" s="58">
        <v>-11789.4</v>
      </c>
      <c r="H27" s="58">
        <v>0</v>
      </c>
      <c r="I27" s="58">
        <v>0</v>
      </c>
      <c r="J27" s="58">
        <v>0</v>
      </c>
      <c r="K27" s="58">
        <v>0</v>
      </c>
      <c r="L27" s="58">
        <v>0</v>
      </c>
      <c r="M27" s="58">
        <v>0</v>
      </c>
      <c r="N27" s="58">
        <v>0</v>
      </c>
      <c r="O27" s="58">
        <v>0</v>
      </c>
      <c r="P27" s="58">
        <v>0</v>
      </c>
      <c r="Q27" s="58">
        <v>0</v>
      </c>
      <c r="R27" s="58">
        <v>0</v>
      </c>
      <c r="S27" s="58">
        <v>0</v>
      </c>
      <c r="T27" s="58">
        <v>0</v>
      </c>
      <c r="U27" s="58">
        <v>0</v>
      </c>
      <c r="V27" s="58">
        <v>0</v>
      </c>
    </row>
    <row r="28" spans="1:22" s="14" customFormat="1" ht="15" customHeight="1">
      <c r="A28" s="106"/>
      <c r="B28" s="13" t="s">
        <v>678</v>
      </c>
      <c r="C28" s="59">
        <v>-199334.79250819475</v>
      </c>
      <c r="D28" s="55">
        <v>-49068.37623043781</v>
      </c>
      <c r="E28" s="55">
        <v>-113502.2863015852</v>
      </c>
      <c r="F28" s="55">
        <v>-123761.98918240363</v>
      </c>
      <c r="G28" s="55">
        <v>119018.92082636073</v>
      </c>
      <c r="H28" s="55">
        <v>-356644.79083076486</v>
      </c>
      <c r="I28" s="55">
        <v>-55923.890073359245</v>
      </c>
      <c r="J28" s="55">
        <v>-41383.22113171479</v>
      </c>
      <c r="K28" s="55">
        <v>0</v>
      </c>
      <c r="L28" s="55">
        <v>0</v>
      </c>
      <c r="M28" s="55">
        <v>0</v>
      </c>
      <c r="N28" s="55">
        <v>0</v>
      </c>
      <c r="O28" s="55">
        <v>0</v>
      </c>
      <c r="P28" s="55">
        <v>0</v>
      </c>
      <c r="Q28" s="55">
        <v>0</v>
      </c>
      <c r="R28" s="55">
        <v>0</v>
      </c>
      <c r="S28" s="55">
        <v>0</v>
      </c>
      <c r="T28" s="55">
        <v>0</v>
      </c>
      <c r="U28" s="55">
        <v>0</v>
      </c>
      <c r="V28" s="55">
        <v>0</v>
      </c>
    </row>
    <row r="29" spans="3:22" ht="15" customHeight="1">
      <c r="C29" s="151"/>
      <c r="D29" s="151"/>
      <c r="E29" s="151"/>
      <c r="F29" s="151"/>
      <c r="G29" s="151"/>
      <c r="H29" s="151"/>
      <c r="I29" s="151"/>
      <c r="J29" s="151"/>
      <c r="K29" s="151"/>
      <c r="L29" s="151"/>
      <c r="M29" s="151"/>
      <c r="N29" s="151"/>
      <c r="O29" s="151"/>
      <c r="P29" s="151"/>
      <c r="Q29" s="151"/>
      <c r="R29" s="151"/>
      <c r="S29" s="151"/>
      <c r="T29" s="151"/>
      <c r="U29" s="151"/>
      <c r="V29" s="151"/>
    </row>
    <row r="30" spans="3:22" ht="15" customHeight="1">
      <c r="C30" s="58"/>
      <c r="D30" s="58"/>
      <c r="E30" s="58"/>
      <c r="F30" s="58"/>
      <c r="G30" s="58"/>
      <c r="H30" s="58"/>
      <c r="I30" s="58"/>
      <c r="J30" s="58"/>
      <c r="K30" s="58"/>
      <c r="L30" s="58"/>
      <c r="M30" s="58"/>
      <c r="N30" s="58"/>
      <c r="O30" s="58"/>
      <c r="P30" s="58"/>
      <c r="Q30" s="58"/>
      <c r="R30" s="58"/>
      <c r="S30" s="58"/>
      <c r="T30" s="58"/>
      <c r="U30" s="58"/>
      <c r="V30" s="58"/>
    </row>
    <row r="31" spans="4:22" ht="15" customHeight="1">
      <c r="D31" s="56"/>
      <c r="E31" s="56"/>
      <c r="F31" s="56"/>
      <c r="G31" s="56"/>
      <c r="H31" s="56"/>
      <c r="I31" s="56"/>
      <c r="J31" s="56"/>
      <c r="K31" s="56"/>
      <c r="L31" s="56"/>
      <c r="M31" s="56"/>
      <c r="N31" s="56"/>
      <c r="O31" s="56"/>
      <c r="P31" s="56"/>
      <c r="Q31" s="56"/>
      <c r="R31" s="56"/>
      <c r="S31" s="56"/>
      <c r="T31" s="56"/>
      <c r="U31" s="56"/>
      <c r="V31" s="56"/>
    </row>
    <row r="32" spans="4:22" ht="15" customHeight="1">
      <c r="D32" s="56"/>
      <c r="E32" s="56"/>
      <c r="F32" s="56"/>
      <c r="G32" s="56"/>
      <c r="H32" s="56"/>
      <c r="I32" s="56"/>
      <c r="J32" s="56"/>
      <c r="K32" s="56"/>
      <c r="L32" s="56"/>
      <c r="M32" s="56"/>
      <c r="N32" s="56"/>
      <c r="O32" s="56"/>
      <c r="P32" s="56"/>
      <c r="Q32" s="56"/>
      <c r="R32" s="56"/>
      <c r="S32" s="56"/>
      <c r="T32" s="56"/>
      <c r="U32" s="56"/>
      <c r="V32" s="56"/>
    </row>
  </sheetData>
  <sheetProtection password="8FD9" sheet="1" objects="1" scenarios="1"/>
  <mergeCells count="1">
    <mergeCell ref="A9:B9"/>
  </mergeCells>
  <conditionalFormatting sqref="E2">
    <cfRule type="expression" priority="1" dxfId="126" stopIfTrue="1">
      <formula>AND(ISBLANK($E$2)=FALSE,ISNA(VLOOKUP($E$2,PropCode,1,0))=TRUE)=TRUE</formula>
    </cfRule>
  </conditionalFormatting>
  <dataValidations count="1">
    <dataValidation type="list" allowBlank="1" showInputMessage="1" showErrorMessage="1" errorTitle="Invalid Property Code" error="This property code does not exist. All new property codes should be created on the PropSetup sheet before being available for selection. " sqref="E2">
      <formula1>PropCode</formula1>
    </dataValidation>
  </dataValidations>
  <printOptions/>
  <pageMargins left="0.5511811023622047" right="0.5511811023622047" top="0.5905511811023623" bottom="0.5905511811023623" header="0.31496062992125984" footer="0.31496062992125984"/>
  <pageSetup fitToWidth="2" horizontalDpi="600" verticalDpi="600" orientation="landscape" paperSize="9" scale="68" r:id="rId2"/>
  <headerFooter alignWithMargins="0">
    <oddFooter>&amp;CPage &amp;P</oddFooter>
  </headerFooter>
  <colBreaks count="1" manualBreakCount="1">
    <brk id="13" max="65535" man="1"/>
  </colBreaks>
  <drawing r:id="rId1"/>
</worksheet>
</file>

<file path=xl/worksheets/sheet13.xml><?xml version="1.0" encoding="utf-8"?>
<worksheet xmlns="http://schemas.openxmlformats.org/spreadsheetml/2006/main" xmlns:r="http://schemas.openxmlformats.org/officeDocument/2006/relationships">
  <dimension ref="A1:U72"/>
  <sheetViews>
    <sheetView zoomScale="90" zoomScaleNormal="90"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A4" sqref="A4"/>
    </sheetView>
  </sheetViews>
  <sheetFormatPr defaultColWidth="9.140625" defaultRowHeight="15" customHeight="1"/>
  <cols>
    <col min="1" max="1" width="39.00390625" style="23" bestFit="1" customWidth="1"/>
    <col min="2" max="2" width="14.7109375" style="10" customWidth="1"/>
    <col min="3" max="7" width="14.7109375" style="15" customWidth="1"/>
    <col min="8" max="12" width="14.7109375" style="16" customWidth="1"/>
    <col min="13" max="13" width="15.7109375" style="3" customWidth="1"/>
    <col min="14" max="27" width="15.7109375" style="4" customWidth="1"/>
    <col min="28" max="16384" width="9.140625" style="4" customWidth="1"/>
  </cols>
  <sheetData>
    <row r="1" spans="1:21" ht="18">
      <c r="A1" s="39" t="s">
        <v>529</v>
      </c>
      <c r="K1" s="27"/>
      <c r="U1" s="27"/>
    </row>
    <row r="2" spans="1:5" ht="15" customHeight="1">
      <c r="A2" s="43" t="s">
        <v>565</v>
      </c>
      <c r="C2" s="134" t="s">
        <v>702</v>
      </c>
      <c r="D2" s="135" t="s">
        <v>979</v>
      </c>
      <c r="E2" s="15" t="s">
        <v>983</v>
      </c>
    </row>
    <row r="3" spans="1:21" s="32" customFormat="1" ht="15" customHeight="1">
      <c r="A3" s="6" t="s">
        <v>522</v>
      </c>
      <c r="B3" s="147">
        <v>1</v>
      </c>
      <c r="C3" s="7">
        <v>2</v>
      </c>
      <c r="D3" s="147">
        <v>3</v>
      </c>
      <c r="E3" s="7">
        <v>4</v>
      </c>
      <c r="F3" s="147">
        <v>5</v>
      </c>
      <c r="G3" s="7">
        <v>6</v>
      </c>
      <c r="H3" s="147">
        <v>7</v>
      </c>
      <c r="I3" s="7">
        <v>8</v>
      </c>
      <c r="J3" s="147">
        <v>9</v>
      </c>
      <c r="K3" s="7">
        <v>10</v>
      </c>
      <c r="L3" s="147">
        <v>11</v>
      </c>
      <c r="M3" s="7">
        <v>12</v>
      </c>
      <c r="N3" s="147">
        <v>13</v>
      </c>
      <c r="O3" s="7">
        <v>14</v>
      </c>
      <c r="P3" s="147">
        <v>15</v>
      </c>
      <c r="Q3" s="7">
        <v>16</v>
      </c>
      <c r="R3" s="147">
        <v>17</v>
      </c>
      <c r="S3" s="7">
        <v>18</v>
      </c>
      <c r="T3" s="147">
        <v>19</v>
      </c>
      <c r="U3" s="7">
        <v>20</v>
      </c>
    </row>
    <row r="4" spans="1:21" s="66" customFormat="1" ht="18" customHeight="1">
      <c r="A4" s="65"/>
      <c r="B4" s="148">
        <v>41333</v>
      </c>
      <c r="C4" s="26">
        <v>41698</v>
      </c>
      <c r="D4" s="26">
        <v>42063</v>
      </c>
      <c r="E4" s="26">
        <v>42429</v>
      </c>
      <c r="F4" s="26">
        <v>42794</v>
      </c>
      <c r="G4" s="26">
        <v>43159</v>
      </c>
      <c r="H4" s="26">
        <v>43524</v>
      </c>
      <c r="I4" s="26">
        <v>43890</v>
      </c>
      <c r="J4" s="26">
        <v>44255</v>
      </c>
      <c r="K4" s="26">
        <v>44620</v>
      </c>
      <c r="L4" s="26">
        <v>44985</v>
      </c>
      <c r="M4" s="26">
        <v>45351</v>
      </c>
      <c r="N4" s="26">
        <v>45716</v>
      </c>
      <c r="O4" s="26">
        <v>46081</v>
      </c>
      <c r="P4" s="26">
        <v>46446</v>
      </c>
      <c r="Q4" s="26">
        <v>46812</v>
      </c>
      <c r="R4" s="26">
        <v>47177</v>
      </c>
      <c r="S4" s="26">
        <v>47542</v>
      </c>
      <c r="T4" s="26">
        <v>47907</v>
      </c>
      <c r="U4" s="26">
        <v>48273</v>
      </c>
    </row>
    <row r="5" spans="1:21" s="46" customFormat="1" ht="15" customHeight="1">
      <c r="A5" s="44" t="s">
        <v>705</v>
      </c>
      <c r="B5" s="149">
        <v>-199334.79250819475</v>
      </c>
      <c r="C5" s="45">
        <v>-49068.37623043781</v>
      </c>
      <c r="D5" s="45">
        <v>-113502.2863015852</v>
      </c>
      <c r="E5" s="45">
        <v>-123761.98918240363</v>
      </c>
      <c r="F5" s="45">
        <v>119018.92082636073</v>
      </c>
      <c r="G5" s="45">
        <v>-356644.79083076486</v>
      </c>
      <c r="H5" s="45">
        <v>-55923.890073359245</v>
      </c>
      <c r="I5" s="45">
        <v>-41383.22113171479</v>
      </c>
      <c r="J5" s="45">
        <v>0</v>
      </c>
      <c r="K5" s="45">
        <v>0</v>
      </c>
      <c r="L5" s="45">
        <v>0</v>
      </c>
      <c r="M5" s="45">
        <v>0</v>
      </c>
      <c r="N5" s="45">
        <v>0</v>
      </c>
      <c r="O5" s="45">
        <v>0</v>
      </c>
      <c r="P5" s="45">
        <v>0</v>
      </c>
      <c r="Q5" s="45">
        <v>0</v>
      </c>
      <c r="R5" s="45">
        <v>0</v>
      </c>
      <c r="S5" s="45">
        <v>0</v>
      </c>
      <c r="T5" s="45">
        <v>0</v>
      </c>
      <c r="U5" s="45">
        <v>0</v>
      </c>
    </row>
    <row r="6" spans="1:21" s="33" customFormat="1" ht="15" customHeight="1">
      <c r="A6" s="21" t="s">
        <v>706</v>
      </c>
      <c r="B6" s="17">
        <v>-199334.79250819475</v>
      </c>
      <c r="C6" s="17">
        <v>-248403.16873863255</v>
      </c>
      <c r="D6" s="17">
        <v>-361905.4550402177</v>
      </c>
      <c r="E6" s="17">
        <v>-485667.4442226214</v>
      </c>
      <c r="F6" s="17">
        <v>-366648.5233962607</v>
      </c>
      <c r="G6" s="17">
        <v>-723293.3142270255</v>
      </c>
      <c r="H6" s="17">
        <v>-779217.2043003847</v>
      </c>
      <c r="I6" s="17">
        <v>-820600.4254320995</v>
      </c>
      <c r="J6" s="17">
        <v>0</v>
      </c>
      <c r="K6" s="17">
        <v>0</v>
      </c>
      <c r="L6" s="17">
        <v>0</v>
      </c>
      <c r="M6" s="17">
        <v>0</v>
      </c>
      <c r="N6" s="17">
        <v>0</v>
      </c>
      <c r="O6" s="17">
        <v>0</v>
      </c>
      <c r="P6" s="17">
        <v>0</v>
      </c>
      <c r="Q6" s="17">
        <v>0</v>
      </c>
      <c r="R6" s="17">
        <v>0</v>
      </c>
      <c r="S6" s="17">
        <v>0</v>
      </c>
      <c r="T6" s="17">
        <v>0</v>
      </c>
      <c r="U6" s="17">
        <v>0</v>
      </c>
    </row>
    <row r="7" spans="1:13" s="38" customFormat="1" ht="15" customHeight="1">
      <c r="A7" s="22" t="s">
        <v>506</v>
      </c>
      <c r="B7" s="112"/>
      <c r="C7" s="36"/>
      <c r="D7" s="36"/>
      <c r="E7" s="36"/>
      <c r="F7" s="36"/>
      <c r="G7" s="36"/>
      <c r="H7" s="36"/>
      <c r="I7" s="36"/>
      <c r="J7" s="36"/>
      <c r="K7" s="36"/>
      <c r="L7" s="36"/>
      <c r="M7" s="37"/>
    </row>
    <row r="8" spans="1:21" ht="15" customHeight="1">
      <c r="A8" s="21" t="s">
        <v>504</v>
      </c>
      <c r="B8" s="17">
        <v>1150000</v>
      </c>
      <c r="C8" s="17">
        <v>1265000</v>
      </c>
      <c r="D8" s="17">
        <v>2028250</v>
      </c>
      <c r="E8" s="17">
        <v>2160097.5</v>
      </c>
      <c r="F8" s="17">
        <v>1477545.3</v>
      </c>
      <c r="G8" s="17">
        <v>3160000</v>
      </c>
      <c r="H8" s="17">
        <v>3340000</v>
      </c>
      <c r="I8" s="17">
        <v>3450000</v>
      </c>
      <c r="J8" s="17">
        <v>0</v>
      </c>
      <c r="K8" s="17">
        <v>0</v>
      </c>
      <c r="L8" s="17">
        <v>0</v>
      </c>
      <c r="M8" s="17">
        <v>0</v>
      </c>
      <c r="N8" s="17">
        <v>0</v>
      </c>
      <c r="O8" s="17">
        <v>0</v>
      </c>
      <c r="P8" s="17">
        <v>0</v>
      </c>
      <c r="Q8" s="17">
        <v>0</v>
      </c>
      <c r="R8" s="17">
        <v>0</v>
      </c>
      <c r="S8" s="17">
        <v>0</v>
      </c>
      <c r="T8" s="17">
        <v>0</v>
      </c>
      <c r="U8" s="17">
        <v>0</v>
      </c>
    </row>
    <row r="9" spans="1:21" ht="15" customHeight="1">
      <c r="A9" s="21" t="s">
        <v>501</v>
      </c>
      <c r="B9" s="17">
        <v>-882087.9373127794</v>
      </c>
      <c r="C9" s="17">
        <v>-865342.0912373044</v>
      </c>
      <c r="D9" s="17">
        <v>-1487860.59731597</v>
      </c>
      <c r="E9" s="17">
        <v>-1451133.5241048376</v>
      </c>
      <c r="F9" s="17">
        <v>-809866.7016847328</v>
      </c>
      <c r="G9" s="17">
        <v>-2072534.94</v>
      </c>
      <c r="H9" s="17">
        <v>-2024028.452768154</v>
      </c>
      <c r="I9" s="17">
        <v>-1982778.67</v>
      </c>
      <c r="J9" s="17">
        <v>0</v>
      </c>
      <c r="K9" s="17">
        <v>0</v>
      </c>
      <c r="L9" s="17">
        <v>0</v>
      </c>
      <c r="M9" s="17">
        <v>0</v>
      </c>
      <c r="N9" s="17">
        <v>0</v>
      </c>
      <c r="O9" s="17">
        <v>0</v>
      </c>
      <c r="P9" s="17">
        <v>0</v>
      </c>
      <c r="Q9" s="17">
        <v>0</v>
      </c>
      <c r="R9" s="17">
        <v>0</v>
      </c>
      <c r="S9" s="17">
        <v>0</v>
      </c>
      <c r="T9" s="17">
        <v>0</v>
      </c>
      <c r="U9" s="17">
        <v>0</v>
      </c>
    </row>
    <row r="10" spans="1:21" s="11" customFormat="1" ht="15" customHeight="1">
      <c r="A10" s="22" t="s">
        <v>527</v>
      </c>
      <c r="B10" s="150">
        <v>267912.06268722063</v>
      </c>
      <c r="C10" s="18">
        <v>399657.9087626956</v>
      </c>
      <c r="D10" s="18">
        <v>540389.4026840299</v>
      </c>
      <c r="E10" s="18">
        <v>708963.9758951624</v>
      </c>
      <c r="F10" s="18">
        <v>667678.5983152672</v>
      </c>
      <c r="G10" s="18">
        <v>1087465.06</v>
      </c>
      <c r="H10" s="18">
        <v>1315971.547231846</v>
      </c>
      <c r="I10" s="18">
        <v>1467221.33</v>
      </c>
      <c r="J10" s="18">
        <v>0</v>
      </c>
      <c r="K10" s="18">
        <v>0</v>
      </c>
      <c r="L10" s="18">
        <v>0</v>
      </c>
      <c r="M10" s="18">
        <v>0</v>
      </c>
      <c r="N10" s="18">
        <v>0</v>
      </c>
      <c r="O10" s="18">
        <v>0</v>
      </c>
      <c r="P10" s="18">
        <v>0</v>
      </c>
      <c r="Q10" s="18">
        <v>0</v>
      </c>
      <c r="R10" s="18">
        <v>0</v>
      </c>
      <c r="S10" s="18">
        <v>0</v>
      </c>
      <c r="T10" s="18">
        <v>0</v>
      </c>
      <c r="U10" s="18">
        <v>0</v>
      </c>
    </row>
    <row r="11" spans="1:21" s="8" customFormat="1" ht="15" customHeight="1">
      <c r="A11" s="21" t="s">
        <v>521</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row>
    <row r="12" spans="1:21" ht="15" customHeight="1">
      <c r="A12" s="21" t="s">
        <v>499</v>
      </c>
      <c r="B12" s="17">
        <v>-66125</v>
      </c>
      <c r="C12" s="17">
        <v>-72737.5</v>
      </c>
      <c r="D12" s="17">
        <v>-116624.375</v>
      </c>
      <c r="E12" s="17">
        <v>-124205.60625000001</v>
      </c>
      <c r="F12" s="17">
        <v>-84958.85475000001</v>
      </c>
      <c r="G12" s="17">
        <v>-181700</v>
      </c>
      <c r="H12" s="17">
        <v>-192050</v>
      </c>
      <c r="I12" s="17">
        <v>-198375</v>
      </c>
      <c r="J12" s="17">
        <v>0</v>
      </c>
      <c r="K12" s="17">
        <v>0</v>
      </c>
      <c r="L12" s="17">
        <v>0</v>
      </c>
      <c r="M12" s="17">
        <v>0</v>
      </c>
      <c r="N12" s="17">
        <v>0</v>
      </c>
      <c r="O12" s="17">
        <v>0</v>
      </c>
      <c r="P12" s="17">
        <v>0</v>
      </c>
      <c r="Q12" s="17">
        <v>0</v>
      </c>
      <c r="R12" s="17">
        <v>0</v>
      </c>
      <c r="S12" s="17">
        <v>0</v>
      </c>
      <c r="T12" s="17">
        <v>0</v>
      </c>
      <c r="U12" s="17">
        <v>0</v>
      </c>
    </row>
    <row r="13" spans="1:21" ht="15" customHeight="1">
      <c r="A13" s="21" t="s">
        <v>500</v>
      </c>
      <c r="B13" s="17">
        <v>-4994.88</v>
      </c>
      <c r="C13" s="17">
        <v>-18001.38</v>
      </c>
      <c r="D13" s="17">
        <v>-23420.114999999998</v>
      </c>
      <c r="E13" s="17">
        <v>-38332.06725000001</v>
      </c>
      <c r="F13" s="17">
        <v>-42040.25343000001</v>
      </c>
      <c r="G13" s="17">
        <v>-42118.56</v>
      </c>
      <c r="H13" s="17">
        <v>-62476.56</v>
      </c>
      <c r="I13" s="17">
        <v>-74917.56</v>
      </c>
      <c r="J13" s="17">
        <v>0</v>
      </c>
      <c r="K13" s="17">
        <v>0</v>
      </c>
      <c r="L13" s="17">
        <v>0</v>
      </c>
      <c r="M13" s="17">
        <v>0</v>
      </c>
      <c r="N13" s="17">
        <v>0</v>
      </c>
      <c r="O13" s="17">
        <v>0</v>
      </c>
      <c r="P13" s="17">
        <v>0</v>
      </c>
      <c r="Q13" s="17">
        <v>0</v>
      </c>
      <c r="R13" s="17">
        <v>0</v>
      </c>
      <c r="S13" s="17">
        <v>0</v>
      </c>
      <c r="T13" s="17">
        <v>0</v>
      </c>
      <c r="U13" s="17">
        <v>0</v>
      </c>
    </row>
    <row r="14" spans="1:21" s="12" customFormat="1" ht="15" customHeight="1">
      <c r="A14" s="22" t="s">
        <v>531</v>
      </c>
      <c r="B14" s="150">
        <v>196792.18268722063</v>
      </c>
      <c r="C14" s="18">
        <v>308919.0287626956</v>
      </c>
      <c r="D14" s="18">
        <v>400344.9126840299</v>
      </c>
      <c r="E14" s="18">
        <v>546426.3023951625</v>
      </c>
      <c r="F14" s="18">
        <v>540679.4901352671</v>
      </c>
      <c r="G14" s="18">
        <v>863646.5</v>
      </c>
      <c r="H14" s="18">
        <v>1061444.987231846</v>
      </c>
      <c r="I14" s="18">
        <v>1193928.77</v>
      </c>
      <c r="J14" s="18">
        <v>0</v>
      </c>
      <c r="K14" s="18">
        <v>0</v>
      </c>
      <c r="L14" s="18">
        <v>0</v>
      </c>
      <c r="M14" s="18">
        <v>0</v>
      </c>
      <c r="N14" s="18">
        <v>0</v>
      </c>
      <c r="O14" s="18">
        <v>0</v>
      </c>
      <c r="P14" s="18">
        <v>0</v>
      </c>
      <c r="Q14" s="18">
        <v>0</v>
      </c>
      <c r="R14" s="18">
        <v>0</v>
      </c>
      <c r="S14" s="18">
        <v>0</v>
      </c>
      <c r="T14" s="18">
        <v>0</v>
      </c>
      <c r="U14" s="18">
        <v>0</v>
      </c>
    </row>
    <row r="15" spans="1:21" ht="15" customHeight="1">
      <c r="A15" s="21" t="s">
        <v>548</v>
      </c>
      <c r="B15" s="17">
        <v>199334.79250819475</v>
      </c>
      <c r="C15" s="17">
        <v>49068.37623043781</v>
      </c>
      <c r="D15" s="17">
        <v>113502.2863015852</v>
      </c>
      <c r="E15" s="17">
        <v>123761.98918240363</v>
      </c>
      <c r="F15" s="17">
        <v>-119018.92082636073</v>
      </c>
      <c r="G15" s="17">
        <v>356644.79083076486</v>
      </c>
      <c r="H15" s="17">
        <v>55923.890073359245</v>
      </c>
      <c r="I15" s="17">
        <v>41383.22113171479</v>
      </c>
      <c r="J15" s="17">
        <v>0</v>
      </c>
      <c r="K15" s="17">
        <v>0</v>
      </c>
      <c r="L15" s="17">
        <v>0</v>
      </c>
      <c r="M15" s="17">
        <v>0</v>
      </c>
      <c r="N15" s="17">
        <v>0</v>
      </c>
      <c r="O15" s="17">
        <v>0</v>
      </c>
      <c r="P15" s="17">
        <v>0</v>
      </c>
      <c r="Q15" s="17">
        <v>0</v>
      </c>
      <c r="R15" s="17">
        <v>0</v>
      </c>
      <c r="S15" s="17">
        <v>0</v>
      </c>
      <c r="T15" s="17">
        <v>0</v>
      </c>
      <c r="U15" s="17">
        <v>0</v>
      </c>
    </row>
    <row r="16" spans="1:21" s="38" customFormat="1" ht="15" customHeight="1">
      <c r="A16" s="21" t="s">
        <v>543</v>
      </c>
      <c r="B16" s="17">
        <v>-2542.6098209741176</v>
      </c>
      <c r="C16" s="36">
        <v>63058.46984503718</v>
      </c>
      <c r="D16" s="36">
        <v>-22076.40238025092</v>
      </c>
      <c r="E16" s="36">
        <v>22319.400528728962</v>
      </c>
      <c r="F16" s="36">
        <v>113272.10856646532</v>
      </c>
      <c r="G16" s="36">
        <v>-33677.780966032005</v>
      </c>
      <c r="H16" s="36">
        <v>141874.59715848672</v>
      </c>
      <c r="I16" s="36">
        <v>91100.56163643929</v>
      </c>
      <c r="J16" s="36">
        <v>0</v>
      </c>
      <c r="K16" s="36">
        <v>0</v>
      </c>
      <c r="L16" s="36">
        <v>0</v>
      </c>
      <c r="M16" s="36">
        <v>0</v>
      </c>
      <c r="N16" s="36">
        <v>0</v>
      </c>
      <c r="O16" s="36">
        <v>0</v>
      </c>
      <c r="P16" s="36">
        <v>0</v>
      </c>
      <c r="Q16" s="36">
        <v>0</v>
      </c>
      <c r="R16" s="36">
        <v>0</v>
      </c>
      <c r="S16" s="36">
        <v>0</v>
      </c>
      <c r="T16" s="36">
        <v>0</v>
      </c>
      <c r="U16" s="36">
        <v>0</v>
      </c>
    </row>
    <row r="17" spans="1:21" s="38" customFormat="1" ht="15" customHeight="1">
      <c r="A17" s="21" t="s">
        <v>550</v>
      </c>
      <c r="B17" s="17">
        <v>-2542.6098209741176</v>
      </c>
      <c r="C17" s="36">
        <v>60515.86002406306</v>
      </c>
      <c r="D17" s="36">
        <v>38439.457643812144</v>
      </c>
      <c r="E17" s="36">
        <v>60758.858172541106</v>
      </c>
      <c r="F17" s="36">
        <v>174030.96673900643</v>
      </c>
      <c r="G17" s="36">
        <v>140353.18577297442</v>
      </c>
      <c r="H17" s="36">
        <v>282227.7829314611</v>
      </c>
      <c r="I17" s="36">
        <v>373328.3445679004</v>
      </c>
      <c r="J17" s="36">
        <v>0</v>
      </c>
      <c r="K17" s="36">
        <v>0</v>
      </c>
      <c r="L17" s="36">
        <v>0</v>
      </c>
      <c r="M17" s="36">
        <v>0</v>
      </c>
      <c r="N17" s="36">
        <v>0</v>
      </c>
      <c r="O17" s="36">
        <v>0</v>
      </c>
      <c r="P17" s="36">
        <v>0</v>
      </c>
      <c r="Q17" s="36">
        <v>0</v>
      </c>
      <c r="R17" s="36">
        <v>0</v>
      </c>
      <c r="S17" s="36">
        <v>0</v>
      </c>
      <c r="T17" s="36">
        <v>0</v>
      </c>
      <c r="U17" s="36">
        <v>0</v>
      </c>
    </row>
    <row r="18" spans="1:13" s="42" customFormat="1" ht="15" customHeight="1">
      <c r="A18" s="22" t="s">
        <v>516</v>
      </c>
      <c r="B18" s="112"/>
      <c r="C18" s="36"/>
      <c r="D18" s="40"/>
      <c r="E18" s="40"/>
      <c r="F18" s="40"/>
      <c r="G18" s="40"/>
      <c r="H18" s="40"/>
      <c r="I18" s="40"/>
      <c r="J18" s="40"/>
      <c r="K18" s="40"/>
      <c r="L18" s="40"/>
      <c r="M18" s="41"/>
    </row>
    <row r="19" spans="1:21" s="48" customFormat="1" ht="15" customHeight="1">
      <c r="A19" s="21" t="s">
        <v>547</v>
      </c>
      <c r="B19" s="20">
        <v>0.18259873041524743</v>
      </c>
      <c r="C19" s="47">
        <v>0.1</v>
      </c>
      <c r="D19" s="47">
        <v>0.06469816272965874</v>
      </c>
      <c r="E19" s="47">
        <v>0.06500554665351901</v>
      </c>
      <c r="F19" s="47">
        <v>0.08214805118750411</v>
      </c>
      <c r="G19" s="47">
        <v>0.06127688468753116</v>
      </c>
      <c r="H19" s="47">
        <v>0.05696202531645581</v>
      </c>
      <c r="I19" s="47">
        <v>0.032934131736526887</v>
      </c>
      <c r="J19" s="47">
        <v>0</v>
      </c>
      <c r="K19" s="47">
        <v>0</v>
      </c>
      <c r="L19" s="47">
        <v>0</v>
      </c>
      <c r="M19" s="47">
        <v>0</v>
      </c>
      <c r="N19" s="47">
        <v>0</v>
      </c>
      <c r="O19" s="47">
        <v>0</v>
      </c>
      <c r="P19" s="47">
        <v>0</v>
      </c>
      <c r="Q19" s="47">
        <v>0</v>
      </c>
      <c r="R19" s="47">
        <v>0</v>
      </c>
      <c r="S19" s="47">
        <v>0</v>
      </c>
      <c r="T19" s="47">
        <v>0</v>
      </c>
      <c r="U19" s="47">
        <v>0</v>
      </c>
    </row>
    <row r="20" spans="1:21" s="34" customFormat="1" ht="15" customHeight="1">
      <c r="A20" s="21" t="s">
        <v>549</v>
      </c>
      <c r="B20" s="20">
        <v>0.18259873041524743</v>
      </c>
      <c r="C20" s="20">
        <v>0.1368043877741929</v>
      </c>
      <c r="D20" s="20">
        <v>0.07787544305779392</v>
      </c>
      <c r="E20" s="20">
        <v>0.0745031605796409</v>
      </c>
      <c r="F20" s="20">
        <v>0.07608041836841828</v>
      </c>
      <c r="G20" s="20">
        <v>0.04097992784562754</v>
      </c>
      <c r="H20" s="20">
        <v>0.04330358856435046</v>
      </c>
      <c r="I20" s="20">
        <v>0.04197405360186157</v>
      </c>
      <c r="J20" s="20">
        <v>0</v>
      </c>
      <c r="K20" s="20">
        <v>0</v>
      </c>
      <c r="L20" s="20">
        <v>0</v>
      </c>
      <c r="M20" s="20">
        <v>0</v>
      </c>
      <c r="N20" s="20">
        <v>0</v>
      </c>
      <c r="O20" s="20">
        <v>0</v>
      </c>
      <c r="P20" s="20">
        <v>0</v>
      </c>
      <c r="Q20" s="20">
        <v>0</v>
      </c>
      <c r="R20" s="20">
        <v>0</v>
      </c>
      <c r="S20" s="20">
        <v>0</v>
      </c>
      <c r="T20" s="20">
        <v>0</v>
      </c>
      <c r="U20" s="20">
        <v>0</v>
      </c>
    </row>
    <row r="21" spans="1:21" s="33" customFormat="1" ht="15" customHeight="1">
      <c r="A21" s="21" t="s">
        <v>530</v>
      </c>
      <c r="B21" s="17">
        <v>-2398.688510352941</v>
      </c>
      <c r="C21" s="17">
        <v>43214.46464361995</v>
      </c>
      <c r="D21" s="17">
        <v>9116.229098494865</v>
      </c>
      <c r="E21" s="17">
        <v>7768.644717776431</v>
      </c>
      <c r="F21" s="17">
        <v>67912.86238181307</v>
      </c>
      <c r="G21" s="17">
        <v>21301.893376965647</v>
      </c>
      <c r="H21" s="17">
        <v>81194.14855071853</v>
      </c>
      <c r="I21" s="17">
        <v>98393.94496832755</v>
      </c>
      <c r="J21" s="17">
        <v>0</v>
      </c>
      <c r="K21" s="17">
        <v>0</v>
      </c>
      <c r="L21" s="17">
        <v>0</v>
      </c>
      <c r="M21" s="17">
        <v>0</v>
      </c>
      <c r="N21" s="17">
        <v>0</v>
      </c>
      <c r="O21" s="17">
        <v>0</v>
      </c>
      <c r="P21" s="17">
        <v>0</v>
      </c>
      <c r="Q21" s="17">
        <v>0</v>
      </c>
      <c r="R21" s="17">
        <v>0</v>
      </c>
      <c r="S21" s="17">
        <v>0</v>
      </c>
      <c r="T21" s="17">
        <v>0</v>
      </c>
      <c r="U21" s="17">
        <v>0</v>
      </c>
    </row>
    <row r="22" spans="1:21" s="34" customFormat="1" ht="15" customHeight="1">
      <c r="A22" s="21" t="s">
        <v>505</v>
      </c>
      <c r="B22" s="20">
        <v>0</v>
      </c>
      <c r="C22" s="20">
        <v>0.30358904866833636</v>
      </c>
      <c r="D22" s="20">
        <v>0.0828003057916975</v>
      </c>
      <c r="E22" s="20">
        <v>0.07093470157085124</v>
      </c>
      <c r="F22" s="20">
        <v>0.1176846041739521</v>
      </c>
      <c r="G22" s="20">
        <v>0.07463148763044125</v>
      </c>
      <c r="H22" s="20">
        <v>0.09829401832203288</v>
      </c>
      <c r="I22" s="20">
        <v>0.09552663224970748</v>
      </c>
      <c r="J22" s="20">
        <v>0</v>
      </c>
      <c r="K22" s="20">
        <v>0</v>
      </c>
      <c r="L22" s="20">
        <v>0</v>
      </c>
      <c r="M22" s="20">
        <v>0</v>
      </c>
      <c r="N22" s="20">
        <v>0</v>
      </c>
      <c r="O22" s="20">
        <v>0</v>
      </c>
      <c r="P22" s="20">
        <v>0</v>
      </c>
      <c r="Q22" s="20">
        <v>0</v>
      </c>
      <c r="R22" s="20">
        <v>0</v>
      </c>
      <c r="S22" s="20">
        <v>0</v>
      </c>
      <c r="T22" s="20">
        <v>0</v>
      </c>
      <c r="U22" s="20">
        <v>0</v>
      </c>
    </row>
    <row r="23" spans="1:21" s="34" customFormat="1" ht="15" customHeight="1">
      <c r="A23" s="21" t="s">
        <v>560</v>
      </c>
      <c r="B23" s="20">
        <v>-0.012920278571305416</v>
      </c>
      <c r="C23" s="20">
        <v>0.20412620775613413</v>
      </c>
      <c r="D23" s="20">
        <v>-0.05514345675643592</v>
      </c>
      <c r="E23" s="20">
        <v>0.040846131364643025</v>
      </c>
      <c r="F23" s="20">
        <v>0.20949954757508357</v>
      </c>
      <c r="G23" s="20">
        <v>-0.03899486765248514</v>
      </c>
      <c r="H23" s="20">
        <v>0.13366175248373732</v>
      </c>
      <c r="I23" s="20">
        <v>0.07630317982574396</v>
      </c>
      <c r="J23" s="20">
        <v>0</v>
      </c>
      <c r="K23" s="20">
        <v>0</v>
      </c>
      <c r="L23" s="20">
        <v>0</v>
      </c>
      <c r="M23" s="20">
        <v>0</v>
      </c>
      <c r="N23" s="20">
        <v>0</v>
      </c>
      <c r="O23" s="20">
        <v>0</v>
      </c>
      <c r="P23" s="20">
        <v>0</v>
      </c>
      <c r="Q23" s="20">
        <v>0</v>
      </c>
      <c r="R23" s="20">
        <v>0</v>
      </c>
      <c r="S23" s="20">
        <v>0</v>
      </c>
      <c r="T23" s="20">
        <v>0</v>
      </c>
      <c r="U23" s="20">
        <v>0</v>
      </c>
    </row>
    <row r="24" spans="1:21" s="9" customFormat="1" ht="15" customHeight="1">
      <c r="A24" s="21" t="s">
        <v>551</v>
      </c>
      <c r="B24" s="19">
        <v>0.05217391304347826</v>
      </c>
      <c r="C24" s="19">
        <v>0.0616600790513834</v>
      </c>
      <c r="D24" s="19">
        <v>0.05216319487242697</v>
      </c>
      <c r="E24" s="19">
        <v>0.06683957552841943</v>
      </c>
      <c r="F24" s="19">
        <v>0.05570715570731401</v>
      </c>
      <c r="G24" s="19">
        <v>0.06271177215189874</v>
      </c>
      <c r="H24" s="19">
        <v>0.07723952095808383</v>
      </c>
      <c r="I24" s="19">
        <v>0.0802527536231884</v>
      </c>
      <c r="J24" s="19">
        <v>0</v>
      </c>
      <c r="K24" s="19">
        <v>0</v>
      </c>
      <c r="L24" s="19">
        <v>0</v>
      </c>
      <c r="M24" s="19">
        <v>0</v>
      </c>
      <c r="N24" s="19">
        <v>0</v>
      </c>
      <c r="O24" s="19">
        <v>0</v>
      </c>
      <c r="P24" s="19">
        <v>0</v>
      </c>
      <c r="Q24" s="19">
        <v>0</v>
      </c>
      <c r="R24" s="19">
        <v>0</v>
      </c>
      <c r="S24" s="19">
        <v>0</v>
      </c>
      <c r="T24" s="19">
        <v>0</v>
      </c>
      <c r="U24" s="19">
        <v>0</v>
      </c>
    </row>
    <row r="25" spans="1:21" s="9" customFormat="1" ht="15" customHeight="1">
      <c r="A25" s="21" t="s">
        <v>552</v>
      </c>
      <c r="B25" s="20">
        <v>0.06</v>
      </c>
      <c r="C25" s="20">
        <v>0.078</v>
      </c>
      <c r="D25" s="20">
        <v>0.06451219512195122</v>
      </c>
      <c r="E25" s="20">
        <v>0.08803658536585365</v>
      </c>
      <c r="F25" s="20">
        <v>0.07940121951219514</v>
      </c>
      <c r="G25" s="20">
        <v>0.07926768000000001</v>
      </c>
      <c r="H25" s="20">
        <v>0.103192</v>
      </c>
      <c r="I25" s="20">
        <v>0.1107488</v>
      </c>
      <c r="J25" s="20">
        <v>0</v>
      </c>
      <c r="K25" s="20">
        <v>0</v>
      </c>
      <c r="L25" s="20">
        <v>0</v>
      </c>
      <c r="M25" s="20">
        <v>0</v>
      </c>
      <c r="N25" s="20">
        <v>0</v>
      </c>
      <c r="O25" s="20">
        <v>0</v>
      </c>
      <c r="P25" s="20">
        <v>0</v>
      </c>
      <c r="Q25" s="20">
        <v>0</v>
      </c>
      <c r="R25" s="20">
        <v>0</v>
      </c>
      <c r="S25" s="20">
        <v>0</v>
      </c>
      <c r="T25" s="20">
        <v>0</v>
      </c>
      <c r="U25" s="20">
        <v>0</v>
      </c>
    </row>
    <row r="26" spans="1:21" s="9" customFormat="1" ht="15" customHeight="1">
      <c r="A26" s="21" t="s">
        <v>553</v>
      </c>
      <c r="B26" s="19">
        <v>0.06802042910005765</v>
      </c>
      <c r="C26" s="19">
        <v>0.09013776261417279</v>
      </c>
      <c r="D26" s="19">
        <v>0.07110881233823799</v>
      </c>
      <c r="E26" s="19">
        <v>0.09949463478149873</v>
      </c>
      <c r="F26" s="19">
        <v>0.09177523779601636</v>
      </c>
      <c r="G26" s="19">
        <v>0.09561681985443392</v>
      </c>
      <c r="H26" s="19">
        <v>0.1274586825334272</v>
      </c>
      <c r="I26" s="19">
        <v>0.13963837930534123</v>
      </c>
      <c r="J26" s="19">
        <v>0</v>
      </c>
      <c r="K26" s="19">
        <v>0</v>
      </c>
      <c r="L26" s="19">
        <v>0</v>
      </c>
      <c r="M26" s="19">
        <v>0</v>
      </c>
      <c r="N26" s="19">
        <v>0</v>
      </c>
      <c r="O26" s="19">
        <v>0</v>
      </c>
      <c r="P26" s="19">
        <v>0</v>
      </c>
      <c r="Q26" s="19">
        <v>0</v>
      </c>
      <c r="R26" s="19">
        <v>0</v>
      </c>
      <c r="S26" s="19">
        <v>0</v>
      </c>
      <c r="T26" s="19">
        <v>0</v>
      </c>
      <c r="U26" s="19">
        <v>0</v>
      </c>
    </row>
    <row r="27" spans="1:21" s="9" customFormat="1" ht="15" customHeight="1">
      <c r="A27" s="21" t="s">
        <v>554</v>
      </c>
      <c r="B27" s="19">
        <v>0.023623217391304345</v>
      </c>
      <c r="C27" s="19">
        <v>0.029652205533596834</v>
      </c>
      <c r="D27" s="19">
        <v>0.026961168495008018</v>
      </c>
      <c r="E27" s="19">
        <v>0.03474016334910809</v>
      </c>
      <c r="F27" s="19">
        <v>0.02943406914937651</v>
      </c>
      <c r="G27" s="19">
        <v>0.03510574050632912</v>
      </c>
      <c r="H27" s="19">
        <v>0.04560726946107784</v>
      </c>
      <c r="I27" s="19">
        <v>0.04866171884057972</v>
      </c>
      <c r="J27" s="19">
        <v>0</v>
      </c>
      <c r="K27" s="19">
        <v>0</v>
      </c>
      <c r="L27" s="19">
        <v>0</v>
      </c>
      <c r="M27" s="19">
        <v>0</v>
      </c>
      <c r="N27" s="19">
        <v>0</v>
      </c>
      <c r="O27" s="19">
        <v>0</v>
      </c>
      <c r="P27" s="19">
        <v>0</v>
      </c>
      <c r="Q27" s="19">
        <v>0</v>
      </c>
      <c r="R27" s="19">
        <v>0</v>
      </c>
      <c r="S27" s="19">
        <v>0</v>
      </c>
      <c r="T27" s="19">
        <v>0</v>
      </c>
      <c r="U27" s="19">
        <v>0</v>
      </c>
    </row>
    <row r="28" spans="1:21" s="9" customFormat="1" ht="15" customHeight="1">
      <c r="A28" s="21" t="s">
        <v>555</v>
      </c>
      <c r="B28" s="20">
        <v>0.0271667</v>
      </c>
      <c r="C28" s="20">
        <v>0.037510039999999994</v>
      </c>
      <c r="D28" s="20">
        <v>0.033343896341463425</v>
      </c>
      <c r="E28" s="20">
        <v>0.04575740243902439</v>
      </c>
      <c r="F28" s="20">
        <v>0.041953335365853696</v>
      </c>
      <c r="G28" s="20">
        <v>0.04437365600000001</v>
      </c>
      <c r="H28" s="20">
        <v>0.060931312</v>
      </c>
      <c r="I28" s="20">
        <v>0.06715317200000001</v>
      </c>
      <c r="J28" s="20">
        <v>0</v>
      </c>
      <c r="K28" s="20">
        <v>0</v>
      </c>
      <c r="L28" s="20">
        <v>0</v>
      </c>
      <c r="M28" s="20">
        <v>0</v>
      </c>
      <c r="N28" s="20">
        <v>0</v>
      </c>
      <c r="O28" s="20">
        <v>0</v>
      </c>
      <c r="P28" s="20">
        <v>0</v>
      </c>
      <c r="Q28" s="20">
        <v>0</v>
      </c>
      <c r="R28" s="20">
        <v>0</v>
      </c>
      <c r="S28" s="20">
        <v>0</v>
      </c>
      <c r="T28" s="20">
        <v>0</v>
      </c>
      <c r="U28" s="20">
        <v>0</v>
      </c>
    </row>
    <row r="29" spans="1:21" s="9" customFormat="1" ht="15" customHeight="1">
      <c r="A29" s="21" t="s">
        <v>556</v>
      </c>
      <c r="B29" s="19">
        <v>0.030798176520542262</v>
      </c>
      <c r="C29" s="19">
        <v>0.043347065143181096</v>
      </c>
      <c r="D29" s="19">
        <v>0.03675343651054899</v>
      </c>
      <c r="E29" s="19">
        <v>0.051712774016637326</v>
      </c>
      <c r="F29" s="19">
        <v>0.048491413018485016</v>
      </c>
      <c r="G29" s="19">
        <v>0.05352582379141942</v>
      </c>
      <c r="H29" s="19">
        <v>0.07525994992395925</v>
      </c>
      <c r="I29" s="19">
        <v>0.08467053460888806</v>
      </c>
      <c r="J29" s="19">
        <v>0</v>
      </c>
      <c r="K29" s="19">
        <v>0</v>
      </c>
      <c r="L29" s="19">
        <v>0</v>
      </c>
      <c r="M29" s="19">
        <v>0</v>
      </c>
      <c r="N29" s="19">
        <v>0</v>
      </c>
      <c r="O29" s="19">
        <v>0</v>
      </c>
      <c r="P29" s="19">
        <v>0</v>
      </c>
      <c r="Q29" s="19">
        <v>0</v>
      </c>
      <c r="R29" s="19">
        <v>0</v>
      </c>
      <c r="S29" s="19">
        <v>0</v>
      </c>
      <c r="T29" s="19">
        <v>0</v>
      </c>
      <c r="U29" s="19">
        <v>0</v>
      </c>
    </row>
    <row r="30" spans="1:21" s="9" customFormat="1" ht="15" customHeight="1">
      <c r="A30" s="21" t="s">
        <v>557</v>
      </c>
      <c r="B30" s="19">
        <v>0.23296701103236578</v>
      </c>
      <c r="C30" s="19">
        <v>0.3159351057412614</v>
      </c>
      <c r="D30" s="19">
        <v>0.2664313584045507</v>
      </c>
      <c r="E30" s="19">
        <v>0.3282092479136532</v>
      </c>
      <c r="F30" s="19">
        <v>0.451883673763009</v>
      </c>
      <c r="G30" s="19">
        <v>0.34413451265822786</v>
      </c>
      <c r="H30" s="19">
        <v>0.3940034572550437</v>
      </c>
      <c r="I30" s="19">
        <v>0.4252815449275362</v>
      </c>
      <c r="J30" s="19">
        <v>0</v>
      </c>
      <c r="K30" s="19">
        <v>0</v>
      </c>
      <c r="L30" s="19">
        <v>0</v>
      </c>
      <c r="M30" s="19">
        <v>0</v>
      </c>
      <c r="N30" s="19">
        <v>0</v>
      </c>
      <c r="O30" s="19">
        <v>0</v>
      </c>
      <c r="P30" s="19">
        <v>0</v>
      </c>
      <c r="Q30" s="19">
        <v>0</v>
      </c>
      <c r="R30" s="19">
        <v>0</v>
      </c>
      <c r="S30" s="19">
        <v>0</v>
      </c>
      <c r="T30" s="19">
        <v>0</v>
      </c>
      <c r="U30" s="19">
        <v>0</v>
      </c>
    </row>
    <row r="31" spans="1:21" s="9" customFormat="1" ht="15" customHeight="1">
      <c r="A31" s="21" t="s">
        <v>545</v>
      </c>
      <c r="B31" s="19">
        <v>0.06184337391304348</v>
      </c>
      <c r="C31" s="19">
        <v>0.07173033992094863</v>
      </c>
      <c r="D31" s="19">
        <v>0.06904695673610255</v>
      </c>
      <c r="E31" s="19">
        <v>0.07524552641721036</v>
      </c>
      <c r="F31" s="19">
        <v>0.08595276786437615</v>
      </c>
      <c r="G31" s="19">
        <v>0.0708286582278481</v>
      </c>
      <c r="H31" s="19">
        <v>0.07620555688622754</v>
      </c>
      <c r="I31" s="19">
        <v>0.0792152347826087</v>
      </c>
      <c r="J31" s="19">
        <v>0</v>
      </c>
      <c r="K31" s="19">
        <v>0</v>
      </c>
      <c r="L31" s="19">
        <v>0</v>
      </c>
      <c r="M31" s="19">
        <v>0</v>
      </c>
      <c r="N31" s="19">
        <v>0</v>
      </c>
      <c r="O31" s="19">
        <v>0</v>
      </c>
      <c r="P31" s="19">
        <v>0</v>
      </c>
      <c r="Q31" s="19">
        <v>0</v>
      </c>
      <c r="R31" s="19">
        <v>0</v>
      </c>
      <c r="S31" s="19">
        <v>0</v>
      </c>
      <c r="T31" s="19">
        <v>0</v>
      </c>
      <c r="U31" s="19">
        <v>0</v>
      </c>
    </row>
    <row r="32" spans="1:21" s="9" customFormat="1" ht="15" customHeight="1">
      <c r="A32" s="21" t="s">
        <v>546</v>
      </c>
      <c r="B32" s="19">
        <v>0.9800977081253104</v>
      </c>
      <c r="C32" s="19">
        <v>0.9614912124858938</v>
      </c>
      <c r="D32" s="19">
        <v>0.9661432450103702</v>
      </c>
      <c r="E32" s="19">
        <v>0.9422944961719725</v>
      </c>
      <c r="F32" s="19">
        <v>0.8998518907608142</v>
      </c>
      <c r="G32" s="19">
        <v>0.9420613363636363</v>
      </c>
      <c r="H32" s="19">
        <v>0.9200129330764336</v>
      </c>
      <c r="I32" s="19">
        <v>0.9012630318181818</v>
      </c>
      <c r="J32" s="19">
        <v>0</v>
      </c>
      <c r="K32" s="19">
        <v>0</v>
      </c>
      <c r="L32" s="19">
        <v>0</v>
      </c>
      <c r="M32" s="19">
        <v>0</v>
      </c>
      <c r="N32" s="19">
        <v>0</v>
      </c>
      <c r="O32" s="19">
        <v>0</v>
      </c>
      <c r="P32" s="19">
        <v>0</v>
      </c>
      <c r="Q32" s="19">
        <v>0</v>
      </c>
      <c r="R32" s="19">
        <v>0</v>
      </c>
      <c r="S32" s="19">
        <v>0</v>
      </c>
      <c r="T32" s="19">
        <v>0</v>
      </c>
      <c r="U32" s="19">
        <v>0</v>
      </c>
    </row>
    <row r="33" spans="1:21" s="34" customFormat="1" ht="15" customHeight="1">
      <c r="A33" s="21" t="s">
        <v>558</v>
      </c>
      <c r="B33" s="20">
        <v>-0.0025426098209741176</v>
      </c>
      <c r="C33" s="20">
        <v>0.06051586002406306</v>
      </c>
      <c r="D33" s="20">
        <v>0.023438693685251307</v>
      </c>
      <c r="E33" s="20">
        <v>0.03704808425154946</v>
      </c>
      <c r="F33" s="20">
        <v>0.1061164431335405</v>
      </c>
      <c r="G33" s="20">
        <v>0.04469846680667975</v>
      </c>
      <c r="H33" s="20">
        <v>0.08988145953231245</v>
      </c>
      <c r="I33" s="20">
        <v>0.1188943772509237</v>
      </c>
      <c r="J33" s="20">
        <v>0</v>
      </c>
      <c r="K33" s="20">
        <v>0</v>
      </c>
      <c r="L33" s="20">
        <v>0</v>
      </c>
      <c r="M33" s="20">
        <v>0</v>
      </c>
      <c r="N33" s="20">
        <v>0</v>
      </c>
      <c r="O33" s="20">
        <v>0</v>
      </c>
      <c r="P33" s="20">
        <v>0</v>
      </c>
      <c r="Q33" s="20">
        <v>0</v>
      </c>
      <c r="R33" s="20">
        <v>0</v>
      </c>
      <c r="S33" s="20">
        <v>0</v>
      </c>
      <c r="T33" s="20">
        <v>0</v>
      </c>
      <c r="U33" s="20">
        <v>0</v>
      </c>
    </row>
    <row r="34" spans="1:21" s="275" customFormat="1" ht="15" customHeight="1">
      <c r="A34" s="302" t="s">
        <v>893</v>
      </c>
      <c r="B34" s="274"/>
      <c r="C34" s="274"/>
      <c r="D34" s="274"/>
      <c r="E34" s="274"/>
      <c r="F34" s="274"/>
      <c r="G34" s="274"/>
      <c r="H34" s="274"/>
      <c r="I34" s="274"/>
      <c r="J34" s="274"/>
      <c r="K34" s="274"/>
      <c r="L34" s="274"/>
      <c r="M34" s="274"/>
      <c r="N34" s="274"/>
      <c r="O34" s="274"/>
      <c r="P34" s="274"/>
      <c r="Q34" s="274"/>
      <c r="R34" s="274"/>
      <c r="S34" s="274"/>
      <c r="T34" s="274"/>
      <c r="U34" s="274"/>
    </row>
    <row r="35" spans="1:21" s="63" customFormat="1" ht="15" customHeight="1">
      <c r="A35" s="276" t="s">
        <v>366</v>
      </c>
      <c r="B35" s="277">
        <v>1000000</v>
      </c>
      <c r="C35" s="277">
        <v>1000000</v>
      </c>
      <c r="D35" s="277">
        <v>1640000</v>
      </c>
      <c r="E35" s="277">
        <v>1640000</v>
      </c>
      <c r="F35" s="277">
        <v>1000000</v>
      </c>
      <c r="G35" s="277">
        <v>2500000</v>
      </c>
      <c r="H35" s="277">
        <v>2500000</v>
      </c>
      <c r="I35" s="277">
        <v>2500000</v>
      </c>
      <c r="J35" s="277">
        <v>0</v>
      </c>
      <c r="K35" s="277">
        <v>0</v>
      </c>
      <c r="L35" s="277">
        <v>0</v>
      </c>
      <c r="M35" s="277">
        <v>0</v>
      </c>
      <c r="N35" s="277">
        <v>0</v>
      </c>
      <c r="O35" s="277">
        <v>0</v>
      </c>
      <c r="P35" s="277">
        <v>0</v>
      </c>
      <c r="Q35" s="277">
        <v>0</v>
      </c>
      <c r="R35" s="277">
        <v>0</v>
      </c>
      <c r="S35" s="277">
        <v>0</v>
      </c>
      <c r="T35" s="277">
        <v>0</v>
      </c>
      <c r="U35" s="277">
        <v>0</v>
      </c>
    </row>
    <row r="36" spans="1:21" s="279" customFormat="1" ht="15" customHeight="1">
      <c r="A36" s="278" t="s">
        <v>367</v>
      </c>
      <c r="B36" s="277">
        <v>42251</v>
      </c>
      <c r="C36" s="277">
        <v>42251</v>
      </c>
      <c r="D36" s="277">
        <v>76458</v>
      </c>
      <c r="E36" s="277">
        <v>76458</v>
      </c>
      <c r="F36" s="277">
        <v>42251</v>
      </c>
      <c r="G36" s="277">
        <v>127312</v>
      </c>
      <c r="H36" s="277">
        <v>127312</v>
      </c>
      <c r="I36" s="277">
        <v>127312</v>
      </c>
      <c r="J36" s="277">
        <v>0</v>
      </c>
      <c r="K36" s="277">
        <v>0</v>
      </c>
      <c r="L36" s="277">
        <v>0</v>
      </c>
      <c r="M36" s="277">
        <v>0</v>
      </c>
      <c r="N36" s="277">
        <v>0</v>
      </c>
      <c r="O36" s="277">
        <v>0</v>
      </c>
      <c r="P36" s="277">
        <v>0</v>
      </c>
      <c r="Q36" s="277">
        <v>0</v>
      </c>
      <c r="R36" s="277">
        <v>0</v>
      </c>
      <c r="S36" s="277">
        <v>0</v>
      </c>
      <c r="T36" s="277">
        <v>0</v>
      </c>
      <c r="U36" s="277">
        <v>0</v>
      </c>
    </row>
    <row r="37" spans="1:21" s="279" customFormat="1" ht="15" customHeight="1">
      <c r="A37" s="276" t="s">
        <v>368</v>
      </c>
      <c r="B37" s="280">
        <v>1000000</v>
      </c>
      <c r="C37" s="280">
        <v>1000000</v>
      </c>
      <c r="D37" s="280">
        <v>1640000</v>
      </c>
      <c r="E37" s="280">
        <v>1640000</v>
      </c>
      <c r="F37" s="280">
        <v>1640000</v>
      </c>
      <c r="G37" s="280">
        <v>2500000</v>
      </c>
      <c r="H37" s="280">
        <v>2500000</v>
      </c>
      <c r="I37" s="280">
        <v>2500000</v>
      </c>
      <c r="J37" s="280">
        <v>0</v>
      </c>
      <c r="K37" s="280">
        <v>0</v>
      </c>
      <c r="L37" s="280">
        <v>0</v>
      </c>
      <c r="M37" s="280">
        <v>0</v>
      </c>
      <c r="N37" s="280">
        <v>0</v>
      </c>
      <c r="O37" s="280">
        <v>0</v>
      </c>
      <c r="P37" s="280">
        <v>0</v>
      </c>
      <c r="Q37" s="280">
        <v>0</v>
      </c>
      <c r="R37" s="280">
        <v>0</v>
      </c>
      <c r="S37" s="280">
        <v>0</v>
      </c>
      <c r="T37" s="280">
        <v>0</v>
      </c>
      <c r="U37" s="280">
        <v>0</v>
      </c>
    </row>
    <row r="38" ht="15" customHeight="1">
      <c r="G38" s="268"/>
    </row>
    <row r="45" ht="15" customHeight="1">
      <c r="B45" s="49"/>
    </row>
    <row r="50" ht="15" customHeight="1" hidden="1"/>
    <row r="51" spans="1:13" s="245" customFormat="1" ht="15" customHeight="1" hidden="1">
      <c r="A51" s="240" t="s">
        <v>544</v>
      </c>
      <c r="B51" s="241"/>
      <c r="C51" s="242"/>
      <c r="D51" s="243"/>
      <c r="E51" s="243"/>
      <c r="F51" s="243"/>
      <c r="G51" s="243"/>
      <c r="H51" s="244"/>
      <c r="I51" s="244"/>
      <c r="J51" s="244"/>
      <c r="K51" s="244"/>
      <c r="L51" s="244"/>
      <c r="M51" s="159"/>
    </row>
    <row r="52" spans="1:21" s="247" customFormat="1" ht="15" customHeight="1" hidden="1">
      <c r="A52" s="246" t="s">
        <v>532</v>
      </c>
      <c r="B52" s="242">
        <v>-2542.6098209741176</v>
      </c>
      <c r="C52" s="242">
        <v>0</v>
      </c>
      <c r="D52" s="242">
        <v>0</v>
      </c>
      <c r="E52" s="242">
        <v>0</v>
      </c>
      <c r="F52" s="242">
        <v>0</v>
      </c>
      <c r="G52" s="242">
        <v>0</v>
      </c>
      <c r="H52" s="242">
        <v>0</v>
      </c>
      <c r="I52" s="242">
        <v>0</v>
      </c>
      <c r="J52" s="242">
        <v>0</v>
      </c>
      <c r="K52" s="242">
        <v>0</v>
      </c>
      <c r="L52" s="242">
        <v>0</v>
      </c>
      <c r="M52" s="242">
        <v>0</v>
      </c>
      <c r="N52" s="242">
        <v>0</v>
      </c>
      <c r="O52" s="242">
        <v>0</v>
      </c>
      <c r="P52" s="242">
        <v>0</v>
      </c>
      <c r="Q52" s="242">
        <v>0</v>
      </c>
      <c r="R52" s="242">
        <v>0</v>
      </c>
      <c r="S52" s="242">
        <v>0</v>
      </c>
      <c r="T52" s="242">
        <v>0</v>
      </c>
      <c r="U52" s="242">
        <v>0</v>
      </c>
    </row>
    <row r="53" spans="1:21" s="247" customFormat="1" ht="15" customHeight="1" hidden="1">
      <c r="A53" s="246" t="s">
        <v>507</v>
      </c>
      <c r="B53" s="242">
        <v>-199334.79250819475</v>
      </c>
      <c r="C53" s="242">
        <v>259850.6525322578</v>
      </c>
      <c r="D53" s="242">
        <v>0</v>
      </c>
      <c r="E53" s="242">
        <v>0</v>
      </c>
      <c r="F53" s="242">
        <v>0</v>
      </c>
      <c r="G53" s="242">
        <v>0</v>
      </c>
      <c r="H53" s="242">
        <v>0</v>
      </c>
      <c r="I53" s="242">
        <v>0</v>
      </c>
      <c r="J53" s="242">
        <v>0</v>
      </c>
      <c r="K53" s="242">
        <v>0</v>
      </c>
      <c r="L53" s="242">
        <v>0</v>
      </c>
      <c r="M53" s="242">
        <v>0</v>
      </c>
      <c r="N53" s="242">
        <v>0</v>
      </c>
      <c r="O53" s="242">
        <v>0</v>
      </c>
      <c r="P53" s="242">
        <v>0</v>
      </c>
      <c r="Q53" s="242">
        <v>0</v>
      </c>
      <c r="R53" s="242">
        <v>0</v>
      </c>
      <c r="S53" s="242">
        <v>0</v>
      </c>
      <c r="T53" s="242">
        <v>0</v>
      </c>
      <c r="U53" s="242">
        <v>0</v>
      </c>
    </row>
    <row r="54" spans="1:21" s="247" customFormat="1" ht="15" customHeight="1" hidden="1">
      <c r="A54" s="246" t="s">
        <v>508</v>
      </c>
      <c r="B54" s="242">
        <v>-199334.79250819475</v>
      </c>
      <c r="C54" s="242">
        <v>-49068.37623043781</v>
      </c>
      <c r="D54" s="242">
        <v>286842.6263824447</v>
      </c>
      <c r="E54" s="242">
        <v>0</v>
      </c>
      <c r="F54" s="242">
        <v>0</v>
      </c>
      <c r="G54" s="242">
        <v>0</v>
      </c>
      <c r="H54" s="242">
        <v>0</v>
      </c>
      <c r="I54" s="242">
        <v>0</v>
      </c>
      <c r="J54" s="242">
        <v>0</v>
      </c>
      <c r="K54" s="242">
        <v>0</v>
      </c>
      <c r="L54" s="242">
        <v>0</v>
      </c>
      <c r="M54" s="242">
        <v>0</v>
      </c>
      <c r="N54" s="242">
        <v>0</v>
      </c>
      <c r="O54" s="242">
        <v>0</v>
      </c>
      <c r="P54" s="242">
        <v>0</v>
      </c>
      <c r="Q54" s="242">
        <v>0</v>
      </c>
      <c r="R54" s="242">
        <v>0</v>
      </c>
      <c r="S54" s="242">
        <v>0</v>
      </c>
      <c r="T54" s="242">
        <v>0</v>
      </c>
      <c r="U54" s="242">
        <v>0</v>
      </c>
    </row>
    <row r="55" spans="1:21" s="247" customFormat="1" ht="15" customHeight="1" hidden="1">
      <c r="A55" s="246" t="s">
        <v>509</v>
      </c>
      <c r="B55" s="242">
        <v>-199334.79250819475</v>
      </c>
      <c r="C55" s="242">
        <v>-49068.37623043781</v>
      </c>
      <c r="D55" s="242">
        <v>-113502.2863015852</v>
      </c>
      <c r="E55" s="242">
        <v>422664.31321275886</v>
      </c>
      <c r="F55" s="242">
        <v>0</v>
      </c>
      <c r="G55" s="242">
        <v>0</v>
      </c>
      <c r="H55" s="242">
        <v>0</v>
      </c>
      <c r="I55" s="242">
        <v>0</v>
      </c>
      <c r="J55" s="242">
        <v>0</v>
      </c>
      <c r="K55" s="242">
        <v>0</v>
      </c>
      <c r="L55" s="242">
        <v>0</v>
      </c>
      <c r="M55" s="242">
        <v>0</v>
      </c>
      <c r="N55" s="242">
        <v>0</v>
      </c>
      <c r="O55" s="242">
        <v>0</v>
      </c>
      <c r="P55" s="242">
        <v>0</v>
      </c>
      <c r="Q55" s="242">
        <v>0</v>
      </c>
      <c r="R55" s="242">
        <v>0</v>
      </c>
      <c r="S55" s="242">
        <v>0</v>
      </c>
      <c r="T55" s="242">
        <v>0</v>
      </c>
      <c r="U55" s="242">
        <v>0</v>
      </c>
    </row>
    <row r="56" spans="1:21" s="247" customFormat="1" ht="15" customHeight="1" hidden="1">
      <c r="A56" s="246" t="s">
        <v>510</v>
      </c>
      <c r="B56" s="242">
        <v>-199334.79250819475</v>
      </c>
      <c r="C56" s="242">
        <v>-49068.37623043781</v>
      </c>
      <c r="D56" s="242">
        <v>-113502.2863015852</v>
      </c>
      <c r="E56" s="242">
        <v>-123761.98918240363</v>
      </c>
      <c r="F56" s="242">
        <v>659698.4109616278</v>
      </c>
      <c r="G56" s="242">
        <v>0</v>
      </c>
      <c r="H56" s="242">
        <v>0</v>
      </c>
      <c r="I56" s="242">
        <v>0</v>
      </c>
      <c r="J56" s="242">
        <v>0</v>
      </c>
      <c r="K56" s="242">
        <v>0</v>
      </c>
      <c r="L56" s="242">
        <v>0</v>
      </c>
      <c r="M56" s="242">
        <v>0</v>
      </c>
      <c r="N56" s="242">
        <v>0</v>
      </c>
      <c r="O56" s="242">
        <v>0</v>
      </c>
      <c r="P56" s="242">
        <v>0</v>
      </c>
      <c r="Q56" s="242">
        <v>0</v>
      </c>
      <c r="R56" s="242">
        <v>0</v>
      </c>
      <c r="S56" s="242">
        <v>0</v>
      </c>
      <c r="T56" s="242">
        <v>0</v>
      </c>
      <c r="U56" s="242">
        <v>0</v>
      </c>
    </row>
    <row r="57" spans="1:21" s="247" customFormat="1" ht="15" customHeight="1" hidden="1">
      <c r="A57" s="246" t="s">
        <v>511</v>
      </c>
      <c r="B57" s="242">
        <v>-199334.79250819475</v>
      </c>
      <c r="C57" s="242">
        <v>-49068.37623043781</v>
      </c>
      <c r="D57" s="242">
        <v>-113502.2863015852</v>
      </c>
      <c r="E57" s="242">
        <v>-123761.98918240363</v>
      </c>
      <c r="F57" s="242">
        <v>119018.92082636073</v>
      </c>
      <c r="G57" s="242">
        <v>507001.70916923514</v>
      </c>
      <c r="H57" s="242">
        <v>0</v>
      </c>
      <c r="I57" s="242">
        <v>0</v>
      </c>
      <c r="J57" s="242">
        <v>0</v>
      </c>
      <c r="K57" s="242">
        <v>0</v>
      </c>
      <c r="L57" s="242">
        <v>0</v>
      </c>
      <c r="M57" s="242">
        <v>0</v>
      </c>
      <c r="N57" s="242">
        <v>0</v>
      </c>
      <c r="O57" s="242">
        <v>0</v>
      </c>
      <c r="P57" s="242">
        <v>0</v>
      </c>
      <c r="Q57" s="242">
        <v>0</v>
      </c>
      <c r="R57" s="242">
        <v>0</v>
      </c>
      <c r="S57" s="242">
        <v>0</v>
      </c>
      <c r="T57" s="242">
        <v>0</v>
      </c>
      <c r="U57" s="242">
        <v>0</v>
      </c>
    </row>
    <row r="58" spans="1:21" s="247" customFormat="1" ht="15" customHeight="1" hidden="1">
      <c r="A58" s="246" t="s">
        <v>512</v>
      </c>
      <c r="B58" s="242">
        <v>-199334.79250819475</v>
      </c>
      <c r="C58" s="242">
        <v>-49068.37623043781</v>
      </c>
      <c r="D58" s="242">
        <v>-113502.2863015852</v>
      </c>
      <c r="E58" s="242">
        <v>-123761.98918240363</v>
      </c>
      <c r="F58" s="242">
        <v>119018.92082636073</v>
      </c>
      <c r="G58" s="242">
        <v>-356644.79083076486</v>
      </c>
      <c r="H58" s="242">
        <v>1005521.0971584867</v>
      </c>
      <c r="I58" s="242">
        <v>0</v>
      </c>
      <c r="J58" s="242">
        <v>0</v>
      </c>
      <c r="K58" s="242">
        <v>0</v>
      </c>
      <c r="L58" s="242">
        <v>0</v>
      </c>
      <c r="M58" s="242">
        <v>0</v>
      </c>
      <c r="N58" s="242">
        <v>0</v>
      </c>
      <c r="O58" s="242">
        <v>0</v>
      </c>
      <c r="P58" s="242">
        <v>0</v>
      </c>
      <c r="Q58" s="242">
        <v>0</v>
      </c>
      <c r="R58" s="242">
        <v>0</v>
      </c>
      <c r="S58" s="242">
        <v>0</v>
      </c>
      <c r="T58" s="242">
        <v>0</v>
      </c>
      <c r="U58" s="242">
        <v>0</v>
      </c>
    </row>
    <row r="59" spans="1:21" s="247" customFormat="1" ht="15" customHeight="1" hidden="1">
      <c r="A59" s="246" t="s">
        <v>513</v>
      </c>
      <c r="B59" s="242">
        <v>-199334.79250819475</v>
      </c>
      <c r="C59" s="242">
        <v>-49068.37623043781</v>
      </c>
      <c r="D59" s="242">
        <v>-113502.2863015852</v>
      </c>
      <c r="E59" s="242">
        <v>-123761.98918240363</v>
      </c>
      <c r="F59" s="242">
        <v>119018.92082636073</v>
      </c>
      <c r="G59" s="242">
        <v>-356644.79083076486</v>
      </c>
      <c r="H59" s="242">
        <v>-55923.890073359245</v>
      </c>
      <c r="I59" s="242">
        <v>1152545.5488682853</v>
      </c>
      <c r="J59" s="242">
        <v>0</v>
      </c>
      <c r="K59" s="242">
        <v>0</v>
      </c>
      <c r="L59" s="242">
        <v>0</v>
      </c>
      <c r="M59" s="242">
        <v>0</v>
      </c>
      <c r="N59" s="242">
        <v>0</v>
      </c>
      <c r="O59" s="242">
        <v>0</v>
      </c>
      <c r="P59" s="242">
        <v>0</v>
      </c>
      <c r="Q59" s="242">
        <v>0</v>
      </c>
      <c r="R59" s="242">
        <v>0</v>
      </c>
      <c r="S59" s="242">
        <v>0</v>
      </c>
      <c r="T59" s="242">
        <v>0</v>
      </c>
      <c r="U59" s="242">
        <v>0</v>
      </c>
    </row>
    <row r="60" spans="1:21" s="247" customFormat="1" ht="15" customHeight="1" hidden="1">
      <c r="A60" s="246" t="s">
        <v>514</v>
      </c>
      <c r="B60" s="242">
        <v>-199334.79250819475</v>
      </c>
      <c r="C60" s="242">
        <v>-49068.37623043781</v>
      </c>
      <c r="D60" s="242">
        <v>-113502.2863015852</v>
      </c>
      <c r="E60" s="242">
        <v>-123761.98918240363</v>
      </c>
      <c r="F60" s="242">
        <v>119018.92082636073</v>
      </c>
      <c r="G60" s="242">
        <v>-356644.79083076486</v>
      </c>
      <c r="H60" s="242">
        <v>-55923.890073359245</v>
      </c>
      <c r="I60" s="242">
        <v>-41383.22113171479</v>
      </c>
      <c r="J60" s="242">
        <v>0</v>
      </c>
      <c r="K60" s="242">
        <v>0</v>
      </c>
      <c r="L60" s="242">
        <v>0</v>
      </c>
      <c r="M60" s="242">
        <v>0</v>
      </c>
      <c r="N60" s="242">
        <v>0</v>
      </c>
      <c r="O60" s="242">
        <v>0</v>
      </c>
      <c r="P60" s="242">
        <v>0</v>
      </c>
      <c r="Q60" s="242">
        <v>0</v>
      </c>
      <c r="R60" s="242">
        <v>0</v>
      </c>
      <c r="S60" s="242">
        <v>0</v>
      </c>
      <c r="T60" s="242">
        <v>0</v>
      </c>
      <c r="U60" s="242">
        <v>0</v>
      </c>
    </row>
    <row r="61" spans="1:21" s="247" customFormat="1" ht="15" customHeight="1" hidden="1">
      <c r="A61" s="246" t="s">
        <v>515</v>
      </c>
      <c r="B61" s="242">
        <v>-199334.79250819475</v>
      </c>
      <c r="C61" s="242">
        <v>-49068.37623043781</v>
      </c>
      <c r="D61" s="242">
        <v>-113502.2863015852</v>
      </c>
      <c r="E61" s="242">
        <v>-123761.98918240363</v>
      </c>
      <c r="F61" s="242">
        <v>119018.92082636073</v>
      </c>
      <c r="G61" s="242">
        <v>-356644.79083076486</v>
      </c>
      <c r="H61" s="242">
        <v>-55923.890073359245</v>
      </c>
      <c r="I61" s="242">
        <v>-41383.22113171479</v>
      </c>
      <c r="J61" s="242">
        <v>0</v>
      </c>
      <c r="K61" s="242">
        <v>0</v>
      </c>
      <c r="L61" s="242">
        <v>0</v>
      </c>
      <c r="M61" s="242">
        <v>0</v>
      </c>
      <c r="N61" s="242">
        <v>0</v>
      </c>
      <c r="O61" s="242">
        <v>0</v>
      </c>
      <c r="P61" s="242">
        <v>0</v>
      </c>
      <c r="Q61" s="242">
        <v>0</v>
      </c>
      <c r="R61" s="242">
        <v>0</v>
      </c>
      <c r="S61" s="242">
        <v>0</v>
      </c>
      <c r="T61" s="242">
        <v>0</v>
      </c>
      <c r="U61" s="242">
        <v>0</v>
      </c>
    </row>
    <row r="62" spans="1:21" s="247" customFormat="1" ht="15" customHeight="1" hidden="1">
      <c r="A62" s="246" t="s">
        <v>533</v>
      </c>
      <c r="B62" s="242">
        <v>-199334.79250819475</v>
      </c>
      <c r="C62" s="242">
        <v>-49068.37623043781</v>
      </c>
      <c r="D62" s="242">
        <v>-113502.2863015852</v>
      </c>
      <c r="E62" s="242">
        <v>-123761.98918240363</v>
      </c>
      <c r="F62" s="242">
        <v>119018.92082636073</v>
      </c>
      <c r="G62" s="242">
        <v>-356644.79083076486</v>
      </c>
      <c r="H62" s="242">
        <v>-55923.890073359245</v>
      </c>
      <c r="I62" s="242">
        <v>-41383.22113171479</v>
      </c>
      <c r="J62" s="242">
        <v>0</v>
      </c>
      <c r="K62" s="242">
        <v>0</v>
      </c>
      <c r="L62" s="242">
        <v>0</v>
      </c>
      <c r="M62" s="242">
        <v>0</v>
      </c>
      <c r="N62" s="242">
        <v>0</v>
      </c>
      <c r="O62" s="242">
        <v>0</v>
      </c>
      <c r="P62" s="242">
        <v>0</v>
      </c>
      <c r="Q62" s="242">
        <v>0</v>
      </c>
      <c r="R62" s="242">
        <v>0</v>
      </c>
      <c r="S62" s="242">
        <v>0</v>
      </c>
      <c r="T62" s="242">
        <v>0</v>
      </c>
      <c r="U62" s="242">
        <v>0</v>
      </c>
    </row>
    <row r="63" spans="1:21" s="245" customFormat="1" ht="15" customHeight="1" hidden="1">
      <c r="A63" s="246" t="s">
        <v>534</v>
      </c>
      <c r="B63" s="242">
        <v>-199334.79250819475</v>
      </c>
      <c r="C63" s="242">
        <v>-49068.37623043781</v>
      </c>
      <c r="D63" s="242">
        <v>-113502.2863015852</v>
      </c>
      <c r="E63" s="242">
        <v>-123761.98918240363</v>
      </c>
      <c r="F63" s="242">
        <v>119018.92082636073</v>
      </c>
      <c r="G63" s="242">
        <v>-356644.79083076486</v>
      </c>
      <c r="H63" s="242">
        <v>-55923.890073359245</v>
      </c>
      <c r="I63" s="242">
        <v>-41383.22113171479</v>
      </c>
      <c r="J63" s="242">
        <v>0</v>
      </c>
      <c r="K63" s="242">
        <v>0</v>
      </c>
      <c r="L63" s="242">
        <v>0</v>
      </c>
      <c r="M63" s="242">
        <v>0</v>
      </c>
      <c r="N63" s="242">
        <v>0</v>
      </c>
      <c r="O63" s="242">
        <v>0</v>
      </c>
      <c r="P63" s="242">
        <v>0</v>
      </c>
      <c r="Q63" s="242">
        <v>0</v>
      </c>
      <c r="R63" s="242">
        <v>0</v>
      </c>
      <c r="S63" s="242">
        <v>0</v>
      </c>
      <c r="T63" s="242">
        <v>0</v>
      </c>
      <c r="U63" s="242">
        <v>0</v>
      </c>
    </row>
    <row r="64" spans="1:21" s="245" customFormat="1" ht="15" customHeight="1" hidden="1">
      <c r="A64" s="246" t="s">
        <v>535</v>
      </c>
      <c r="B64" s="242">
        <v>-199334.79250819475</v>
      </c>
      <c r="C64" s="242">
        <v>-49068.37623043781</v>
      </c>
      <c r="D64" s="242">
        <v>-113502.2863015852</v>
      </c>
      <c r="E64" s="242">
        <v>-123761.98918240363</v>
      </c>
      <c r="F64" s="242">
        <v>119018.92082636073</v>
      </c>
      <c r="G64" s="242">
        <v>-356644.79083076486</v>
      </c>
      <c r="H64" s="242">
        <v>-55923.890073359245</v>
      </c>
      <c r="I64" s="242">
        <v>-41383.22113171479</v>
      </c>
      <c r="J64" s="242">
        <v>0</v>
      </c>
      <c r="K64" s="242">
        <v>0</v>
      </c>
      <c r="L64" s="242">
        <v>0</v>
      </c>
      <c r="M64" s="242">
        <v>0</v>
      </c>
      <c r="N64" s="242">
        <v>0</v>
      </c>
      <c r="O64" s="242">
        <v>0</v>
      </c>
      <c r="P64" s="242">
        <v>0</v>
      </c>
      <c r="Q64" s="242">
        <v>0</v>
      </c>
      <c r="R64" s="242">
        <v>0</v>
      </c>
      <c r="S64" s="242">
        <v>0</v>
      </c>
      <c r="T64" s="242">
        <v>0</v>
      </c>
      <c r="U64" s="242">
        <v>0</v>
      </c>
    </row>
    <row r="65" spans="1:21" s="245" customFormat="1" ht="15" customHeight="1" hidden="1">
      <c r="A65" s="246" t="s">
        <v>536</v>
      </c>
      <c r="B65" s="242">
        <v>-199334.79250819475</v>
      </c>
      <c r="C65" s="242">
        <v>-49068.37623043781</v>
      </c>
      <c r="D65" s="242">
        <v>-113502.2863015852</v>
      </c>
      <c r="E65" s="242">
        <v>-123761.98918240363</v>
      </c>
      <c r="F65" s="242">
        <v>119018.92082636073</v>
      </c>
      <c r="G65" s="242">
        <v>-356644.79083076486</v>
      </c>
      <c r="H65" s="242">
        <v>-55923.890073359245</v>
      </c>
      <c r="I65" s="242">
        <v>-41383.22113171479</v>
      </c>
      <c r="J65" s="242">
        <v>0</v>
      </c>
      <c r="K65" s="242">
        <v>0</v>
      </c>
      <c r="L65" s="242">
        <v>0</v>
      </c>
      <c r="M65" s="242">
        <v>0</v>
      </c>
      <c r="N65" s="242">
        <v>0</v>
      </c>
      <c r="O65" s="242">
        <v>0</v>
      </c>
      <c r="P65" s="242">
        <v>0</v>
      </c>
      <c r="Q65" s="242">
        <v>0</v>
      </c>
      <c r="R65" s="242">
        <v>0</v>
      </c>
      <c r="S65" s="242">
        <v>0</v>
      </c>
      <c r="T65" s="242">
        <v>0</v>
      </c>
      <c r="U65" s="242">
        <v>0</v>
      </c>
    </row>
    <row r="66" spans="1:21" s="245" customFormat="1" ht="15" customHeight="1" hidden="1">
      <c r="A66" s="246" t="s">
        <v>537</v>
      </c>
      <c r="B66" s="242">
        <v>-199334.79250819475</v>
      </c>
      <c r="C66" s="242">
        <v>-49068.37623043781</v>
      </c>
      <c r="D66" s="242">
        <v>-113502.2863015852</v>
      </c>
      <c r="E66" s="242">
        <v>-123761.98918240363</v>
      </c>
      <c r="F66" s="242">
        <v>119018.92082636073</v>
      </c>
      <c r="G66" s="242">
        <v>-356644.79083076486</v>
      </c>
      <c r="H66" s="242">
        <v>-55923.890073359245</v>
      </c>
      <c r="I66" s="242">
        <v>-41383.22113171479</v>
      </c>
      <c r="J66" s="242">
        <v>0</v>
      </c>
      <c r="K66" s="242">
        <v>0</v>
      </c>
      <c r="L66" s="242">
        <v>0</v>
      </c>
      <c r="M66" s="242">
        <v>0</v>
      </c>
      <c r="N66" s="242">
        <v>0</v>
      </c>
      <c r="O66" s="242">
        <v>0</v>
      </c>
      <c r="P66" s="242">
        <v>0</v>
      </c>
      <c r="Q66" s="242">
        <v>0</v>
      </c>
      <c r="R66" s="242">
        <v>0</v>
      </c>
      <c r="S66" s="242">
        <v>0</v>
      </c>
      <c r="T66" s="242">
        <v>0</v>
      </c>
      <c r="U66" s="242">
        <v>0</v>
      </c>
    </row>
    <row r="67" spans="1:21" s="245" customFormat="1" ht="15" customHeight="1" hidden="1">
      <c r="A67" s="246" t="s">
        <v>538</v>
      </c>
      <c r="B67" s="242">
        <v>-199334.79250819475</v>
      </c>
      <c r="C67" s="242">
        <v>-49068.37623043781</v>
      </c>
      <c r="D67" s="242">
        <v>-113502.2863015852</v>
      </c>
      <c r="E67" s="242">
        <v>-123761.98918240363</v>
      </c>
      <c r="F67" s="242">
        <v>119018.92082636073</v>
      </c>
      <c r="G67" s="242">
        <v>-356644.79083076486</v>
      </c>
      <c r="H67" s="242">
        <v>-55923.890073359245</v>
      </c>
      <c r="I67" s="242">
        <v>-41383.22113171479</v>
      </c>
      <c r="J67" s="242">
        <v>0</v>
      </c>
      <c r="K67" s="242">
        <v>0</v>
      </c>
      <c r="L67" s="242">
        <v>0</v>
      </c>
      <c r="M67" s="242">
        <v>0</v>
      </c>
      <c r="N67" s="242">
        <v>0</v>
      </c>
      <c r="O67" s="242">
        <v>0</v>
      </c>
      <c r="P67" s="242">
        <v>0</v>
      </c>
      <c r="Q67" s="242">
        <v>0</v>
      </c>
      <c r="R67" s="242">
        <v>0</v>
      </c>
      <c r="S67" s="242">
        <v>0</v>
      </c>
      <c r="T67" s="242">
        <v>0</v>
      </c>
      <c r="U67" s="242">
        <v>0</v>
      </c>
    </row>
    <row r="68" spans="1:21" s="245" customFormat="1" ht="15" customHeight="1" hidden="1">
      <c r="A68" s="246" t="s">
        <v>539</v>
      </c>
      <c r="B68" s="242">
        <v>-199334.79250819475</v>
      </c>
      <c r="C68" s="242">
        <v>-49068.37623043781</v>
      </c>
      <c r="D68" s="242">
        <v>-113502.2863015852</v>
      </c>
      <c r="E68" s="242">
        <v>-123761.98918240363</v>
      </c>
      <c r="F68" s="242">
        <v>119018.92082636073</v>
      </c>
      <c r="G68" s="242">
        <v>-356644.79083076486</v>
      </c>
      <c r="H68" s="242">
        <v>-55923.890073359245</v>
      </c>
      <c r="I68" s="242">
        <v>-41383.22113171479</v>
      </c>
      <c r="J68" s="242">
        <v>0</v>
      </c>
      <c r="K68" s="242">
        <v>0</v>
      </c>
      <c r="L68" s="242">
        <v>0</v>
      </c>
      <c r="M68" s="242">
        <v>0</v>
      </c>
      <c r="N68" s="242">
        <v>0</v>
      </c>
      <c r="O68" s="242">
        <v>0</v>
      </c>
      <c r="P68" s="242">
        <v>0</v>
      </c>
      <c r="Q68" s="242">
        <v>0</v>
      </c>
      <c r="R68" s="242">
        <v>0</v>
      </c>
      <c r="S68" s="242">
        <v>0</v>
      </c>
      <c r="T68" s="242">
        <v>0</v>
      </c>
      <c r="U68" s="242">
        <v>0</v>
      </c>
    </row>
    <row r="69" spans="1:21" s="245" customFormat="1" ht="15" customHeight="1" hidden="1">
      <c r="A69" s="246" t="s">
        <v>540</v>
      </c>
      <c r="B69" s="242">
        <v>-199334.79250819475</v>
      </c>
      <c r="C69" s="242">
        <v>-49068.37623043781</v>
      </c>
      <c r="D69" s="242">
        <v>-113502.2863015852</v>
      </c>
      <c r="E69" s="242">
        <v>-123761.98918240363</v>
      </c>
      <c r="F69" s="242">
        <v>119018.92082636073</v>
      </c>
      <c r="G69" s="242">
        <v>-356644.79083076486</v>
      </c>
      <c r="H69" s="242">
        <v>-55923.890073359245</v>
      </c>
      <c r="I69" s="242">
        <v>-41383.22113171479</v>
      </c>
      <c r="J69" s="242">
        <v>0</v>
      </c>
      <c r="K69" s="242">
        <v>0</v>
      </c>
      <c r="L69" s="242">
        <v>0</v>
      </c>
      <c r="M69" s="242">
        <v>0</v>
      </c>
      <c r="N69" s="242">
        <v>0</v>
      </c>
      <c r="O69" s="242">
        <v>0</v>
      </c>
      <c r="P69" s="242">
        <v>0</v>
      </c>
      <c r="Q69" s="242">
        <v>0</v>
      </c>
      <c r="R69" s="242">
        <v>0</v>
      </c>
      <c r="S69" s="242">
        <v>0</v>
      </c>
      <c r="T69" s="242">
        <v>0</v>
      </c>
      <c r="U69" s="242">
        <v>0</v>
      </c>
    </row>
    <row r="70" spans="1:21" s="245" customFormat="1" ht="15" customHeight="1" hidden="1">
      <c r="A70" s="246" t="s">
        <v>541</v>
      </c>
      <c r="B70" s="242">
        <v>-199334.79250819475</v>
      </c>
      <c r="C70" s="242">
        <v>-49068.37623043781</v>
      </c>
      <c r="D70" s="242">
        <v>-113502.2863015852</v>
      </c>
      <c r="E70" s="242">
        <v>-123761.98918240363</v>
      </c>
      <c r="F70" s="242">
        <v>119018.92082636073</v>
      </c>
      <c r="G70" s="242">
        <v>-356644.79083076486</v>
      </c>
      <c r="H70" s="242">
        <v>-55923.890073359245</v>
      </c>
      <c r="I70" s="242">
        <v>-41383.22113171479</v>
      </c>
      <c r="J70" s="242">
        <v>0</v>
      </c>
      <c r="K70" s="242">
        <v>0</v>
      </c>
      <c r="L70" s="242">
        <v>0</v>
      </c>
      <c r="M70" s="242">
        <v>0</v>
      </c>
      <c r="N70" s="242">
        <v>0</v>
      </c>
      <c r="O70" s="242">
        <v>0</v>
      </c>
      <c r="P70" s="242">
        <v>0</v>
      </c>
      <c r="Q70" s="242">
        <v>0</v>
      </c>
      <c r="R70" s="242">
        <v>0</v>
      </c>
      <c r="S70" s="242">
        <v>0</v>
      </c>
      <c r="T70" s="242">
        <v>0</v>
      </c>
      <c r="U70" s="242">
        <v>0</v>
      </c>
    </row>
    <row r="71" spans="1:21" s="245" customFormat="1" ht="15" customHeight="1" hidden="1">
      <c r="A71" s="246" t="s">
        <v>542</v>
      </c>
      <c r="B71" s="242">
        <v>-199334.79250819475</v>
      </c>
      <c r="C71" s="242">
        <v>-49068.37623043781</v>
      </c>
      <c r="D71" s="242">
        <v>-113502.2863015852</v>
      </c>
      <c r="E71" s="242">
        <v>-123761.98918240363</v>
      </c>
      <c r="F71" s="242">
        <v>119018.92082636073</v>
      </c>
      <c r="G71" s="242">
        <v>-356644.79083076486</v>
      </c>
      <c r="H71" s="242">
        <v>-55923.890073359245</v>
      </c>
      <c r="I71" s="242">
        <v>-41383.22113171479</v>
      </c>
      <c r="J71" s="242">
        <v>0</v>
      </c>
      <c r="K71" s="242">
        <v>0</v>
      </c>
      <c r="L71" s="242">
        <v>0</v>
      </c>
      <c r="M71" s="242">
        <v>0</v>
      </c>
      <c r="N71" s="242">
        <v>0</v>
      </c>
      <c r="O71" s="242">
        <v>0</v>
      </c>
      <c r="P71" s="242">
        <v>0</v>
      </c>
      <c r="Q71" s="242">
        <v>0</v>
      </c>
      <c r="R71" s="242">
        <v>0</v>
      </c>
      <c r="S71" s="242">
        <v>0</v>
      </c>
      <c r="T71" s="242">
        <v>0</v>
      </c>
      <c r="U71" s="242">
        <v>0</v>
      </c>
    </row>
    <row r="72" spans="1:13" s="245" customFormat="1" ht="15" customHeight="1" hidden="1">
      <c r="A72" s="281">
        <v>0</v>
      </c>
      <c r="B72" s="282"/>
      <c r="C72" s="283"/>
      <c r="D72" s="283"/>
      <c r="E72" s="283"/>
      <c r="F72" s="283"/>
      <c r="G72" s="283"/>
      <c r="H72" s="284"/>
      <c r="I72" s="284"/>
      <c r="J72" s="284"/>
      <c r="K72" s="284"/>
      <c r="L72" s="284"/>
      <c r="M72" s="159"/>
    </row>
  </sheetData>
  <sheetProtection password="8FD9" sheet="1" objects="1" scenarios="1"/>
  <conditionalFormatting sqref="B35:U35">
    <cfRule type="expression" priority="1" dxfId="2" stopIfTrue="1">
      <formula>B$3=0</formula>
    </cfRule>
  </conditionalFormatting>
  <printOptions/>
  <pageMargins left="0.5511811023622047" right="0.5511811023622047" top="0.5905511811023623" bottom="0.5905511811023623" header="0.31496062992125984" footer="0.31496062992125984"/>
  <pageSetup fitToWidth="2" horizontalDpi="600" verticalDpi="600" orientation="landscape" paperSize="9" scale="68" r:id="rId2"/>
  <headerFooter alignWithMargins="0">
    <oddFooter>&amp;CPage &amp;P</oddFooter>
  </headerFooter>
  <colBreaks count="1" manualBreakCount="1">
    <brk id="11" max="65535" man="1"/>
  </col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X38"/>
  <sheetViews>
    <sheetView zoomScale="90" zoomScaleNormal="90" zoomScalePageLayoutView="0" workbookViewId="0" topLeftCell="A1">
      <pane xSplit="2" ySplit="5" topLeftCell="C6" activePane="bottomRight" state="frozen"/>
      <selection pane="topLeft" activeCell="A1" sqref="A1"/>
      <selection pane="topRight" activeCell="B1" sqref="B1"/>
      <selection pane="bottomLeft" activeCell="A11" sqref="A11"/>
      <selection pane="bottomRight" activeCell="A5" sqref="A5:B5"/>
    </sheetView>
  </sheetViews>
  <sheetFormatPr defaultColWidth="9.140625" defaultRowHeight="15" customHeight="1"/>
  <cols>
    <col min="1" max="1" width="7.7109375" style="116" customWidth="1"/>
    <col min="2" max="2" width="31.421875" style="98" bestFit="1" customWidth="1"/>
    <col min="3" max="3" width="13.7109375" style="41" customWidth="1"/>
    <col min="4" max="8" width="13.7109375" style="35" customWidth="1"/>
    <col min="9" max="13" width="13.7109375" style="37" customWidth="1"/>
    <col min="14" max="14" width="13.7109375" style="35" customWidth="1"/>
    <col min="15" max="15" width="15.7109375" style="35" customWidth="1"/>
    <col min="16" max="24" width="15.7109375" style="42" customWidth="1"/>
    <col min="25" max="16384" width="9.140625" style="8" customWidth="1"/>
  </cols>
  <sheetData>
    <row r="1" spans="1:15" ht="18">
      <c r="A1" s="117" t="s">
        <v>529</v>
      </c>
      <c r="O1" s="131"/>
    </row>
    <row r="2" spans="1:5" ht="15" customHeight="1">
      <c r="A2" s="29" t="s">
        <v>688</v>
      </c>
      <c r="D2" s="103" t="s">
        <v>687</v>
      </c>
      <c r="E2" s="285">
        <v>43890</v>
      </c>
    </row>
    <row r="3" spans="1:6" ht="15" customHeight="1">
      <c r="A3" s="302" t="s">
        <v>893</v>
      </c>
      <c r="B3" s="118"/>
      <c r="D3" s="103" t="s">
        <v>702</v>
      </c>
      <c r="E3" s="136" t="s">
        <v>979</v>
      </c>
      <c r="F3" s="15" t="s">
        <v>983</v>
      </c>
    </row>
    <row r="4" spans="1:24" s="24" customFormat="1" ht="15" customHeight="1">
      <c r="A4" s="6" t="s">
        <v>689</v>
      </c>
      <c r="C4" s="7">
        <v>1</v>
      </c>
      <c r="D4" s="120">
        <v>2</v>
      </c>
      <c r="E4" s="120">
        <v>3</v>
      </c>
      <c r="F4" s="120">
        <v>4</v>
      </c>
      <c r="G4" s="120">
        <v>5</v>
      </c>
      <c r="H4" s="120">
        <v>6</v>
      </c>
      <c r="I4" s="120">
        <v>7</v>
      </c>
      <c r="J4" s="120">
        <v>8</v>
      </c>
      <c r="K4" s="120">
        <v>9</v>
      </c>
      <c r="L4" s="120">
        <v>10</v>
      </c>
      <c r="M4" s="120">
        <v>11</v>
      </c>
      <c r="N4" s="120">
        <v>12</v>
      </c>
      <c r="O4" s="120"/>
      <c r="P4" s="30"/>
      <c r="Q4" s="30"/>
      <c r="R4" s="30"/>
      <c r="S4" s="30"/>
      <c r="T4" s="30"/>
      <c r="U4" s="30"/>
      <c r="V4" s="30"/>
      <c r="W4" s="30"/>
      <c r="X4" s="30"/>
    </row>
    <row r="5" spans="1:24" s="25" customFormat="1" ht="18" customHeight="1">
      <c r="A5" s="318"/>
      <c r="B5" s="319"/>
      <c r="C5" s="121">
        <v>43555</v>
      </c>
      <c r="D5" s="121">
        <v>43585</v>
      </c>
      <c r="E5" s="121">
        <v>43616</v>
      </c>
      <c r="F5" s="121">
        <v>43646</v>
      </c>
      <c r="G5" s="121">
        <v>43677</v>
      </c>
      <c r="H5" s="121">
        <v>43708</v>
      </c>
      <c r="I5" s="121">
        <v>43738</v>
      </c>
      <c r="J5" s="121">
        <v>43769</v>
      </c>
      <c r="K5" s="121">
        <v>43799</v>
      </c>
      <c r="L5" s="121">
        <v>43830</v>
      </c>
      <c r="M5" s="121">
        <v>43861</v>
      </c>
      <c r="N5" s="121">
        <v>43890</v>
      </c>
      <c r="O5" s="121" t="s">
        <v>646</v>
      </c>
      <c r="P5" s="31"/>
      <c r="Q5" s="31"/>
      <c r="R5" s="31"/>
      <c r="S5" s="31"/>
      <c r="T5" s="31"/>
      <c r="U5" s="31"/>
      <c r="V5" s="31"/>
      <c r="W5" s="31"/>
      <c r="X5" s="31"/>
    </row>
    <row r="6" spans="1:15" s="42" customFormat="1" ht="15" customHeight="1">
      <c r="A6" s="74" t="s">
        <v>579</v>
      </c>
      <c r="B6" s="41" t="s">
        <v>523</v>
      </c>
      <c r="C6" s="122">
        <v>0</v>
      </c>
      <c r="D6" s="122">
        <v>0</v>
      </c>
      <c r="E6" s="122">
        <v>0</v>
      </c>
      <c r="F6" s="122">
        <v>0</v>
      </c>
      <c r="G6" s="122">
        <v>0</v>
      </c>
      <c r="H6" s="122">
        <v>0</v>
      </c>
      <c r="I6" s="122">
        <v>0</v>
      </c>
      <c r="J6" s="122">
        <v>0</v>
      </c>
      <c r="K6" s="122">
        <v>0</v>
      </c>
      <c r="L6" s="122">
        <v>0</v>
      </c>
      <c r="M6" s="122">
        <v>0</v>
      </c>
      <c r="N6" s="122">
        <v>0</v>
      </c>
      <c r="O6" s="123">
        <v>0</v>
      </c>
    </row>
    <row r="7" spans="1:15" s="42" customFormat="1" ht="15" customHeight="1">
      <c r="A7" s="74" t="s">
        <v>580</v>
      </c>
      <c r="B7" s="41" t="s">
        <v>524</v>
      </c>
      <c r="C7" s="122">
        <v>0</v>
      </c>
      <c r="D7" s="122">
        <v>0</v>
      </c>
      <c r="E7" s="122">
        <v>0</v>
      </c>
      <c r="F7" s="122">
        <v>0</v>
      </c>
      <c r="G7" s="122">
        <v>0</v>
      </c>
      <c r="H7" s="122">
        <v>0</v>
      </c>
      <c r="I7" s="122">
        <v>0</v>
      </c>
      <c r="J7" s="122">
        <v>0</v>
      </c>
      <c r="K7" s="122">
        <v>0</v>
      </c>
      <c r="L7" s="122">
        <v>0</v>
      </c>
      <c r="M7" s="122">
        <v>0</v>
      </c>
      <c r="N7" s="122">
        <v>0</v>
      </c>
      <c r="O7" s="123">
        <v>0</v>
      </c>
    </row>
    <row r="8" spans="1:15" s="42" customFormat="1" ht="15" customHeight="1">
      <c r="A8" s="74" t="s">
        <v>581</v>
      </c>
      <c r="B8" s="41" t="s">
        <v>493</v>
      </c>
      <c r="C8" s="122">
        <v>0</v>
      </c>
      <c r="D8" s="122">
        <v>0</v>
      </c>
      <c r="E8" s="122">
        <v>0</v>
      </c>
      <c r="F8" s="122">
        <v>0</v>
      </c>
      <c r="G8" s="122">
        <v>0</v>
      </c>
      <c r="H8" s="122">
        <v>0</v>
      </c>
      <c r="I8" s="122">
        <v>0</v>
      </c>
      <c r="J8" s="122">
        <v>0</v>
      </c>
      <c r="K8" s="122">
        <v>0</v>
      </c>
      <c r="L8" s="122">
        <v>0</v>
      </c>
      <c r="M8" s="122">
        <v>0</v>
      </c>
      <c r="N8" s="122">
        <v>0</v>
      </c>
      <c r="O8" s="123">
        <v>0</v>
      </c>
    </row>
    <row r="9" spans="1:15" s="42" customFormat="1" ht="15" customHeight="1">
      <c r="A9" s="74" t="s">
        <v>582</v>
      </c>
      <c r="B9" s="41" t="s">
        <v>573</v>
      </c>
      <c r="C9" s="122">
        <v>0</v>
      </c>
      <c r="D9" s="122">
        <v>0</v>
      </c>
      <c r="E9" s="122">
        <v>0</v>
      </c>
      <c r="F9" s="122">
        <v>0</v>
      </c>
      <c r="G9" s="122">
        <v>0</v>
      </c>
      <c r="H9" s="122">
        <v>0</v>
      </c>
      <c r="I9" s="122">
        <v>0</v>
      </c>
      <c r="J9" s="122">
        <v>0</v>
      </c>
      <c r="K9" s="122">
        <v>0</v>
      </c>
      <c r="L9" s="122">
        <v>0</v>
      </c>
      <c r="M9" s="122">
        <v>0</v>
      </c>
      <c r="N9" s="122">
        <v>0</v>
      </c>
      <c r="O9" s="123">
        <v>0</v>
      </c>
    </row>
    <row r="10" spans="1:15" s="42" customFormat="1" ht="15" customHeight="1">
      <c r="A10" s="74" t="s">
        <v>583</v>
      </c>
      <c r="B10" s="41" t="s">
        <v>494</v>
      </c>
      <c r="C10" s="122">
        <v>21926</v>
      </c>
      <c r="D10" s="122">
        <v>21926</v>
      </c>
      <c r="E10" s="122">
        <v>22670</v>
      </c>
      <c r="F10" s="122">
        <v>22670</v>
      </c>
      <c r="G10" s="122">
        <v>23460</v>
      </c>
      <c r="H10" s="122">
        <v>23460</v>
      </c>
      <c r="I10" s="122">
        <v>23460</v>
      </c>
      <c r="J10" s="122">
        <v>23460</v>
      </c>
      <c r="K10" s="122">
        <v>23460</v>
      </c>
      <c r="L10" s="122">
        <v>23460</v>
      </c>
      <c r="M10" s="122">
        <v>23460</v>
      </c>
      <c r="N10" s="122">
        <v>23460</v>
      </c>
      <c r="O10" s="123">
        <v>276872</v>
      </c>
    </row>
    <row r="11" spans="1:15" s="42" customFormat="1" ht="15" customHeight="1">
      <c r="A11" s="74" t="s">
        <v>584</v>
      </c>
      <c r="B11" s="41" t="s">
        <v>771</v>
      </c>
      <c r="C11" s="122">
        <v>-483</v>
      </c>
      <c r="D11" s="122">
        <v>-483</v>
      </c>
      <c r="E11" s="122">
        <v>-483</v>
      </c>
      <c r="F11" s="122">
        <v>-483</v>
      </c>
      <c r="G11" s="122">
        <v>-483</v>
      </c>
      <c r="H11" s="122">
        <v>-483</v>
      </c>
      <c r="I11" s="122">
        <v>-575</v>
      </c>
      <c r="J11" s="122">
        <v>-575</v>
      </c>
      <c r="K11" s="122">
        <v>-575</v>
      </c>
      <c r="L11" s="122">
        <v>-575</v>
      </c>
      <c r="M11" s="122">
        <v>-575</v>
      </c>
      <c r="N11" s="122">
        <v>-575</v>
      </c>
      <c r="O11" s="123">
        <v>-6348</v>
      </c>
    </row>
    <row r="12" spans="1:15" ht="15" customHeight="1">
      <c r="A12" s="116" t="s">
        <v>585</v>
      </c>
      <c r="B12" s="41" t="s">
        <v>495</v>
      </c>
      <c r="C12" s="122">
        <v>-7035.870000000001</v>
      </c>
      <c r="D12" s="122">
        <v>-7035.870000000001</v>
      </c>
      <c r="E12" s="122">
        <v>-7035.870000000001</v>
      </c>
      <c r="F12" s="122">
        <v>-7035.870000000001</v>
      </c>
      <c r="G12" s="122">
        <v>-7035.870000000001</v>
      </c>
      <c r="H12" s="122">
        <v>-7035.870000000001</v>
      </c>
      <c r="I12" s="122">
        <v>-7035.870000000001</v>
      </c>
      <c r="J12" s="122">
        <v>-7314.68</v>
      </c>
      <c r="K12" s="122">
        <v>-7314.68</v>
      </c>
      <c r="L12" s="122">
        <v>-7314.68</v>
      </c>
      <c r="M12" s="122">
        <v>-7700.33</v>
      </c>
      <c r="N12" s="122">
        <v>-7700.33</v>
      </c>
      <c r="O12" s="123">
        <v>-86595.79000000001</v>
      </c>
    </row>
    <row r="13" spans="1:15" ht="15" customHeight="1">
      <c r="A13" s="116" t="s">
        <v>586</v>
      </c>
      <c r="B13" s="41" t="s">
        <v>525</v>
      </c>
      <c r="C13" s="122">
        <v>-936.61</v>
      </c>
      <c r="D13" s="122">
        <v>-936.61</v>
      </c>
      <c r="E13" s="122">
        <v>-936.61</v>
      </c>
      <c r="F13" s="122">
        <v>-936.61</v>
      </c>
      <c r="G13" s="122">
        <v>-936.61</v>
      </c>
      <c r="H13" s="122">
        <v>-936.61</v>
      </c>
      <c r="I13" s="122">
        <v>-936.61</v>
      </c>
      <c r="J13" s="122">
        <v>-936.61</v>
      </c>
      <c r="K13" s="122">
        <v>-1016.61</v>
      </c>
      <c r="L13" s="122">
        <v>-1016.61</v>
      </c>
      <c r="M13" s="122">
        <v>-1016.61</v>
      </c>
      <c r="N13" s="122">
        <v>-1016.61</v>
      </c>
      <c r="O13" s="123">
        <v>-11559.320000000002</v>
      </c>
    </row>
    <row r="14" spans="1:24" s="11" customFormat="1" ht="15" customHeight="1">
      <c r="A14" s="115" t="s">
        <v>676</v>
      </c>
      <c r="B14" s="13" t="s">
        <v>496</v>
      </c>
      <c r="C14" s="123">
        <v>0</v>
      </c>
      <c r="D14" s="123">
        <v>0</v>
      </c>
      <c r="E14" s="123">
        <v>0</v>
      </c>
      <c r="F14" s="123">
        <v>0</v>
      </c>
      <c r="G14" s="123">
        <v>0</v>
      </c>
      <c r="H14" s="123">
        <v>0</v>
      </c>
      <c r="I14" s="123">
        <v>0</v>
      </c>
      <c r="J14" s="123">
        <v>0</v>
      </c>
      <c r="K14" s="123">
        <v>0</v>
      </c>
      <c r="L14" s="123">
        <v>0</v>
      </c>
      <c r="M14" s="123">
        <v>0</v>
      </c>
      <c r="N14" s="123">
        <v>0</v>
      </c>
      <c r="O14" s="123">
        <v>0</v>
      </c>
      <c r="P14" s="14"/>
      <c r="Q14" s="14"/>
      <c r="R14" s="14"/>
      <c r="S14" s="14"/>
      <c r="T14" s="14"/>
      <c r="U14" s="14"/>
      <c r="V14" s="14"/>
      <c r="W14" s="14"/>
      <c r="X14" s="14"/>
    </row>
    <row r="15" spans="1:15" ht="15" customHeight="1">
      <c r="A15" s="116" t="s">
        <v>587</v>
      </c>
      <c r="B15" s="41" t="s">
        <v>691</v>
      </c>
      <c r="C15" s="125">
        <v>0</v>
      </c>
      <c r="D15" s="125">
        <v>0</v>
      </c>
      <c r="E15" s="125">
        <v>0</v>
      </c>
      <c r="F15" s="125">
        <v>0</v>
      </c>
      <c r="G15" s="125">
        <v>0</v>
      </c>
      <c r="H15" s="125">
        <v>0</v>
      </c>
      <c r="I15" s="125">
        <v>0</v>
      </c>
      <c r="J15" s="125">
        <v>0</v>
      </c>
      <c r="K15" s="125">
        <v>0</v>
      </c>
      <c r="L15" s="125">
        <v>0</v>
      </c>
      <c r="M15" s="125">
        <v>0</v>
      </c>
      <c r="N15" s="125">
        <v>0</v>
      </c>
      <c r="O15" s="128">
        <v>0</v>
      </c>
    </row>
    <row r="16" spans="1:15" ht="15" customHeight="1">
      <c r="A16" s="116" t="s">
        <v>588</v>
      </c>
      <c r="B16" s="41" t="s">
        <v>692</v>
      </c>
      <c r="C16" s="126">
        <v>0</v>
      </c>
      <c r="D16" s="126">
        <v>0</v>
      </c>
      <c r="E16" s="126">
        <v>0</v>
      </c>
      <c r="F16" s="126">
        <v>0</v>
      </c>
      <c r="G16" s="126">
        <v>0</v>
      </c>
      <c r="H16" s="126">
        <v>0</v>
      </c>
      <c r="I16" s="126">
        <v>0</v>
      </c>
      <c r="J16" s="126">
        <v>0</v>
      </c>
      <c r="K16" s="126">
        <v>0</v>
      </c>
      <c r="L16" s="126">
        <v>0</v>
      </c>
      <c r="M16" s="126">
        <v>0</v>
      </c>
      <c r="N16" s="126">
        <v>0</v>
      </c>
      <c r="O16" s="129">
        <v>0</v>
      </c>
    </row>
    <row r="17" spans="1:15" ht="15" customHeight="1">
      <c r="A17" s="116" t="s">
        <v>589</v>
      </c>
      <c r="B17" s="41" t="s">
        <v>693</v>
      </c>
      <c r="C17" s="126">
        <v>0</v>
      </c>
      <c r="D17" s="126">
        <v>0</v>
      </c>
      <c r="E17" s="126">
        <v>0</v>
      </c>
      <c r="F17" s="126">
        <v>0</v>
      </c>
      <c r="G17" s="126">
        <v>0</v>
      </c>
      <c r="H17" s="126">
        <v>0</v>
      </c>
      <c r="I17" s="126">
        <v>0</v>
      </c>
      <c r="J17" s="126">
        <v>0</v>
      </c>
      <c r="K17" s="126">
        <v>0</v>
      </c>
      <c r="L17" s="126">
        <v>0</v>
      </c>
      <c r="M17" s="126">
        <v>0</v>
      </c>
      <c r="N17" s="126">
        <v>0</v>
      </c>
      <c r="O17" s="129">
        <v>0</v>
      </c>
    </row>
    <row r="18" spans="1:15" ht="15" customHeight="1">
      <c r="A18" s="116" t="s">
        <v>590</v>
      </c>
      <c r="B18" s="41" t="s">
        <v>694</v>
      </c>
      <c r="C18" s="126">
        <v>0</v>
      </c>
      <c r="D18" s="126">
        <v>0</v>
      </c>
      <c r="E18" s="126">
        <v>0</v>
      </c>
      <c r="F18" s="126">
        <v>0</v>
      </c>
      <c r="G18" s="126">
        <v>0</v>
      </c>
      <c r="H18" s="126">
        <v>0</v>
      </c>
      <c r="I18" s="126">
        <v>0</v>
      </c>
      <c r="J18" s="126">
        <v>0</v>
      </c>
      <c r="K18" s="126">
        <v>0</v>
      </c>
      <c r="L18" s="126">
        <v>0</v>
      </c>
      <c r="M18" s="126">
        <v>0</v>
      </c>
      <c r="N18" s="126">
        <v>0</v>
      </c>
      <c r="O18" s="129">
        <v>0</v>
      </c>
    </row>
    <row r="19" spans="1:15" ht="15" customHeight="1">
      <c r="A19" s="116" t="s">
        <v>591</v>
      </c>
      <c r="B19" s="41" t="s">
        <v>695</v>
      </c>
      <c r="C19" s="127">
        <v>0</v>
      </c>
      <c r="D19" s="127">
        <v>0</v>
      </c>
      <c r="E19" s="127">
        <v>0</v>
      </c>
      <c r="F19" s="127">
        <v>0</v>
      </c>
      <c r="G19" s="127">
        <v>0</v>
      </c>
      <c r="H19" s="127">
        <v>0</v>
      </c>
      <c r="I19" s="127">
        <v>0</v>
      </c>
      <c r="J19" s="127">
        <v>0</v>
      </c>
      <c r="K19" s="127">
        <v>0</v>
      </c>
      <c r="L19" s="127">
        <v>0</v>
      </c>
      <c r="M19" s="127">
        <v>0</v>
      </c>
      <c r="N19" s="127">
        <v>0</v>
      </c>
      <c r="O19" s="130">
        <v>0</v>
      </c>
    </row>
    <row r="20" spans="1:15" ht="15" customHeight="1">
      <c r="A20" s="116" t="s">
        <v>592</v>
      </c>
      <c r="B20" s="41" t="s">
        <v>503</v>
      </c>
      <c r="C20" s="132">
        <v>-348.83000000000004</v>
      </c>
      <c r="D20" s="132">
        <v>-348.83000000000004</v>
      </c>
      <c r="E20" s="132">
        <v>-348.83000000000004</v>
      </c>
      <c r="F20" s="132">
        <v>-348.83000000000004</v>
      </c>
      <c r="G20" s="132">
        <v>-348.83000000000004</v>
      </c>
      <c r="H20" s="132">
        <v>-348.83000000000004</v>
      </c>
      <c r="I20" s="132">
        <v>-348.83000000000004</v>
      </c>
      <c r="J20" s="132">
        <v>-408.83000000000004</v>
      </c>
      <c r="K20" s="132">
        <v>-408.83000000000004</v>
      </c>
      <c r="L20" s="132">
        <v>-408.83000000000004</v>
      </c>
      <c r="M20" s="132">
        <v>-408.83000000000004</v>
      </c>
      <c r="N20" s="132">
        <v>-408.83000000000004</v>
      </c>
      <c r="O20" s="133">
        <v>-4485.96</v>
      </c>
    </row>
    <row r="21" spans="1:24" s="11" customFormat="1" ht="15" customHeight="1">
      <c r="A21" s="115" t="s">
        <v>677</v>
      </c>
      <c r="B21" s="13" t="s">
        <v>526</v>
      </c>
      <c r="C21" s="123">
        <v>0</v>
      </c>
      <c r="D21" s="123">
        <v>0</v>
      </c>
      <c r="E21" s="123">
        <v>0</v>
      </c>
      <c r="F21" s="123">
        <v>0</v>
      </c>
      <c r="G21" s="123">
        <v>0</v>
      </c>
      <c r="H21" s="123">
        <v>0</v>
      </c>
      <c r="I21" s="123">
        <v>0</v>
      </c>
      <c r="J21" s="123">
        <v>0</v>
      </c>
      <c r="K21" s="123">
        <v>0</v>
      </c>
      <c r="L21" s="123">
        <v>0</v>
      </c>
      <c r="M21" s="123">
        <v>0</v>
      </c>
      <c r="N21" s="123">
        <v>0</v>
      </c>
      <c r="O21" s="123">
        <v>0</v>
      </c>
      <c r="P21" s="14"/>
      <c r="Q21" s="14"/>
      <c r="R21" s="14"/>
      <c r="S21" s="14"/>
      <c r="T21" s="14"/>
      <c r="U21" s="14"/>
      <c r="V21" s="14"/>
      <c r="W21" s="14"/>
      <c r="X21" s="14"/>
    </row>
    <row r="22" spans="1:15" ht="15" customHeight="1">
      <c r="A22" s="116" t="s">
        <v>593</v>
      </c>
      <c r="B22" s="41" t="s">
        <v>696</v>
      </c>
      <c r="C22" s="125">
        <v>0</v>
      </c>
      <c r="D22" s="125">
        <v>0</v>
      </c>
      <c r="E22" s="125">
        <v>0</v>
      </c>
      <c r="F22" s="125">
        <v>0</v>
      </c>
      <c r="G22" s="125">
        <v>0</v>
      </c>
      <c r="H22" s="125">
        <v>0</v>
      </c>
      <c r="I22" s="125">
        <v>0</v>
      </c>
      <c r="J22" s="125">
        <v>0</v>
      </c>
      <c r="K22" s="125">
        <v>0</v>
      </c>
      <c r="L22" s="125">
        <v>0</v>
      </c>
      <c r="M22" s="125">
        <v>0</v>
      </c>
      <c r="N22" s="125">
        <v>0</v>
      </c>
      <c r="O22" s="128">
        <v>0</v>
      </c>
    </row>
    <row r="23" spans="1:15" ht="15" customHeight="1">
      <c r="A23" s="116" t="s">
        <v>594</v>
      </c>
      <c r="B23" s="41" t="s">
        <v>697</v>
      </c>
      <c r="C23" s="126">
        <v>0</v>
      </c>
      <c r="D23" s="126">
        <v>0</v>
      </c>
      <c r="E23" s="126">
        <v>0</v>
      </c>
      <c r="F23" s="126">
        <v>0</v>
      </c>
      <c r="G23" s="126">
        <v>0</v>
      </c>
      <c r="H23" s="126">
        <v>0</v>
      </c>
      <c r="I23" s="126">
        <v>0</v>
      </c>
      <c r="J23" s="126">
        <v>0</v>
      </c>
      <c r="K23" s="126">
        <v>0</v>
      </c>
      <c r="L23" s="126">
        <v>0</v>
      </c>
      <c r="M23" s="126">
        <v>0</v>
      </c>
      <c r="N23" s="126">
        <v>0</v>
      </c>
      <c r="O23" s="129">
        <v>0</v>
      </c>
    </row>
    <row r="24" spans="1:15" ht="15" customHeight="1">
      <c r="A24" s="116" t="s">
        <v>595</v>
      </c>
      <c r="B24" s="41" t="s">
        <v>698</v>
      </c>
      <c r="C24" s="126">
        <v>0</v>
      </c>
      <c r="D24" s="126">
        <v>0</v>
      </c>
      <c r="E24" s="126">
        <v>0</v>
      </c>
      <c r="F24" s="126">
        <v>0</v>
      </c>
      <c r="G24" s="126">
        <v>0</v>
      </c>
      <c r="H24" s="126">
        <v>0</v>
      </c>
      <c r="I24" s="126">
        <v>0</v>
      </c>
      <c r="J24" s="126">
        <v>0</v>
      </c>
      <c r="K24" s="126">
        <v>0</v>
      </c>
      <c r="L24" s="126">
        <v>0</v>
      </c>
      <c r="M24" s="126">
        <v>0</v>
      </c>
      <c r="N24" s="126">
        <v>0</v>
      </c>
      <c r="O24" s="129">
        <v>0</v>
      </c>
    </row>
    <row r="25" spans="1:15" ht="15" customHeight="1">
      <c r="A25" s="116" t="s">
        <v>596</v>
      </c>
      <c r="B25" s="41" t="s">
        <v>699</v>
      </c>
      <c r="C25" s="126">
        <v>0</v>
      </c>
      <c r="D25" s="126">
        <v>0</v>
      </c>
      <c r="E25" s="126">
        <v>0</v>
      </c>
      <c r="F25" s="126">
        <v>0</v>
      </c>
      <c r="G25" s="126">
        <v>0</v>
      </c>
      <c r="H25" s="126">
        <v>0</v>
      </c>
      <c r="I25" s="126">
        <v>0</v>
      </c>
      <c r="J25" s="126">
        <v>0</v>
      </c>
      <c r="K25" s="126">
        <v>0</v>
      </c>
      <c r="L25" s="126">
        <v>0</v>
      </c>
      <c r="M25" s="126">
        <v>0</v>
      </c>
      <c r="N25" s="126">
        <v>0</v>
      </c>
      <c r="O25" s="129">
        <v>0</v>
      </c>
    </row>
    <row r="26" spans="1:15" ht="15" customHeight="1">
      <c r="A26" s="116" t="s">
        <v>597</v>
      </c>
      <c r="B26" s="41" t="s">
        <v>700</v>
      </c>
      <c r="C26" s="126">
        <v>0</v>
      </c>
      <c r="D26" s="126">
        <v>0</v>
      </c>
      <c r="E26" s="126">
        <v>0</v>
      </c>
      <c r="F26" s="126">
        <v>0</v>
      </c>
      <c r="G26" s="126">
        <v>0</v>
      </c>
      <c r="H26" s="126">
        <v>0</v>
      </c>
      <c r="I26" s="126">
        <v>0</v>
      </c>
      <c r="J26" s="126">
        <v>0</v>
      </c>
      <c r="K26" s="126">
        <v>0</v>
      </c>
      <c r="L26" s="126">
        <v>0</v>
      </c>
      <c r="M26" s="126">
        <v>0</v>
      </c>
      <c r="N26" s="126">
        <v>0</v>
      </c>
      <c r="O26" s="129">
        <v>0</v>
      </c>
    </row>
    <row r="27" spans="1:15" ht="15" customHeight="1">
      <c r="A27" s="116" t="s">
        <v>598</v>
      </c>
      <c r="B27" s="41" t="s">
        <v>701</v>
      </c>
      <c r="C27" s="126">
        <v>0</v>
      </c>
      <c r="D27" s="126">
        <v>0</v>
      </c>
      <c r="E27" s="126">
        <v>0</v>
      </c>
      <c r="F27" s="126">
        <v>0</v>
      </c>
      <c r="G27" s="126">
        <v>0</v>
      </c>
      <c r="H27" s="126">
        <v>0</v>
      </c>
      <c r="I27" s="126">
        <v>0</v>
      </c>
      <c r="J27" s="126">
        <v>0</v>
      </c>
      <c r="K27" s="126">
        <v>0</v>
      </c>
      <c r="L27" s="126">
        <v>0</v>
      </c>
      <c r="M27" s="126">
        <v>0</v>
      </c>
      <c r="N27" s="126">
        <v>0</v>
      </c>
      <c r="O27" s="129">
        <v>0</v>
      </c>
    </row>
    <row r="28" spans="1:15" ht="15" customHeight="1">
      <c r="A28" s="116" t="s">
        <v>599</v>
      </c>
      <c r="B28" s="41" t="s">
        <v>695</v>
      </c>
      <c r="C28" s="127">
        <v>0</v>
      </c>
      <c r="D28" s="127">
        <v>0</v>
      </c>
      <c r="E28" s="127">
        <v>0</v>
      </c>
      <c r="F28" s="127">
        <v>0</v>
      </c>
      <c r="G28" s="127">
        <v>0</v>
      </c>
      <c r="H28" s="127">
        <v>0</v>
      </c>
      <c r="I28" s="127">
        <v>0</v>
      </c>
      <c r="J28" s="127">
        <v>0</v>
      </c>
      <c r="K28" s="127">
        <v>0</v>
      </c>
      <c r="L28" s="127">
        <v>0</v>
      </c>
      <c r="M28" s="127">
        <v>0</v>
      </c>
      <c r="N28" s="127">
        <v>0</v>
      </c>
      <c r="O28" s="130">
        <v>0</v>
      </c>
    </row>
    <row r="29" spans="1:15" ht="15" customHeight="1">
      <c r="A29" s="116" t="s">
        <v>600</v>
      </c>
      <c r="B29" s="41" t="s">
        <v>497</v>
      </c>
      <c r="C29" s="122">
        <v>0</v>
      </c>
      <c r="D29" s="122">
        <v>0</v>
      </c>
      <c r="E29" s="122">
        <v>0</v>
      </c>
      <c r="F29" s="122">
        <v>0</v>
      </c>
      <c r="G29" s="122">
        <v>0</v>
      </c>
      <c r="H29" s="122">
        <v>0</v>
      </c>
      <c r="I29" s="122">
        <v>0</v>
      </c>
      <c r="J29" s="122">
        <v>0</v>
      </c>
      <c r="K29" s="122">
        <v>0</v>
      </c>
      <c r="L29" s="122">
        <v>0</v>
      </c>
      <c r="M29" s="122">
        <v>0</v>
      </c>
      <c r="N29" s="122">
        <v>57.18787009739026</v>
      </c>
      <c r="O29" s="123">
        <v>57.18787009739026</v>
      </c>
    </row>
    <row r="30" spans="1:15" ht="15" customHeight="1">
      <c r="A30" s="116" t="s">
        <v>601</v>
      </c>
      <c r="B30" s="41" t="s">
        <v>519</v>
      </c>
      <c r="C30" s="122">
        <v>-17619.25475045303</v>
      </c>
      <c r="D30" s="122">
        <v>-17619.25475045303</v>
      </c>
      <c r="E30" s="122">
        <v>-17619.25475045303</v>
      </c>
      <c r="F30" s="122">
        <v>-17619.25475045303</v>
      </c>
      <c r="G30" s="122">
        <v>-17355.79</v>
      </c>
      <c r="H30" s="122">
        <v>-17355.79</v>
      </c>
      <c r="I30" s="122">
        <v>-17355.79</v>
      </c>
      <c r="J30" s="122">
        <v>-17355.79</v>
      </c>
      <c r="K30" s="122">
        <v>-17355.79</v>
      </c>
      <c r="L30" s="122">
        <v>-17355.79</v>
      </c>
      <c r="M30" s="122">
        <v>-17355.79</v>
      </c>
      <c r="N30" s="122">
        <v>-17355.79</v>
      </c>
      <c r="O30" s="123">
        <v>-209323.3390018122</v>
      </c>
    </row>
    <row r="31" spans="1:15" ht="15" customHeight="1">
      <c r="A31" s="116" t="s">
        <v>602</v>
      </c>
      <c r="B31" s="41" t="s">
        <v>498</v>
      </c>
      <c r="C31" s="122">
        <v>0</v>
      </c>
      <c r="D31" s="122">
        <v>0</v>
      </c>
      <c r="E31" s="122">
        <v>0</v>
      </c>
      <c r="F31" s="122">
        <v>0</v>
      </c>
      <c r="G31" s="122">
        <v>0</v>
      </c>
      <c r="H31" s="122">
        <v>0</v>
      </c>
      <c r="I31" s="122">
        <v>0</v>
      </c>
      <c r="J31" s="122">
        <v>0</v>
      </c>
      <c r="K31" s="122">
        <v>0</v>
      </c>
      <c r="L31" s="122">
        <v>0</v>
      </c>
      <c r="M31" s="122">
        <v>0</v>
      </c>
      <c r="N31" s="122">
        <v>0</v>
      </c>
      <c r="O31" s="123">
        <v>0</v>
      </c>
    </row>
    <row r="32" spans="1:15" ht="15" customHeight="1">
      <c r="A32" s="116" t="s">
        <v>603</v>
      </c>
      <c r="B32" s="41" t="s">
        <v>499</v>
      </c>
      <c r="C32" s="122">
        <v>0</v>
      </c>
      <c r="D32" s="122">
        <v>0</v>
      </c>
      <c r="E32" s="122">
        <v>0</v>
      </c>
      <c r="F32" s="122">
        <v>0</v>
      </c>
      <c r="G32" s="122">
        <v>0</v>
      </c>
      <c r="H32" s="122">
        <v>0</v>
      </c>
      <c r="I32" s="122">
        <v>0</v>
      </c>
      <c r="J32" s="122">
        <v>0</v>
      </c>
      <c r="K32" s="122">
        <v>0</v>
      </c>
      <c r="L32" s="122">
        <v>0</v>
      </c>
      <c r="M32" s="122">
        <v>0</v>
      </c>
      <c r="N32" s="122">
        <v>0</v>
      </c>
      <c r="O32" s="123">
        <v>0</v>
      </c>
    </row>
    <row r="33" spans="1:15" ht="15" customHeight="1">
      <c r="A33" s="116" t="s">
        <v>604</v>
      </c>
      <c r="B33" s="41" t="s">
        <v>500</v>
      </c>
      <c r="C33" s="122">
        <v>0</v>
      </c>
      <c r="D33" s="122">
        <v>0</v>
      </c>
      <c r="E33" s="122">
        <v>0</v>
      </c>
      <c r="F33" s="122">
        <v>0</v>
      </c>
      <c r="G33" s="122">
        <v>0</v>
      </c>
      <c r="H33" s="122">
        <v>0</v>
      </c>
      <c r="I33" s="122">
        <v>0</v>
      </c>
      <c r="J33" s="122">
        <v>0</v>
      </c>
      <c r="K33" s="122">
        <v>0</v>
      </c>
      <c r="L33" s="122">
        <v>0</v>
      </c>
      <c r="M33" s="122">
        <v>0</v>
      </c>
      <c r="N33" s="122">
        <v>0</v>
      </c>
      <c r="O33" s="123">
        <v>0</v>
      </c>
    </row>
    <row r="34" spans="1:15" ht="15" customHeight="1">
      <c r="A34" s="116" t="s">
        <v>605</v>
      </c>
      <c r="B34" s="41" t="s">
        <v>501</v>
      </c>
      <c r="C34" s="122">
        <v>0</v>
      </c>
      <c r="D34" s="122">
        <v>0</v>
      </c>
      <c r="E34" s="122">
        <v>0</v>
      </c>
      <c r="F34" s="122">
        <v>0</v>
      </c>
      <c r="G34" s="122">
        <v>0</v>
      </c>
      <c r="H34" s="122">
        <v>0</v>
      </c>
      <c r="I34" s="122">
        <v>0</v>
      </c>
      <c r="J34" s="122">
        <v>0</v>
      </c>
      <c r="K34" s="122">
        <v>0</v>
      </c>
      <c r="L34" s="122">
        <v>0</v>
      </c>
      <c r="M34" s="122">
        <v>0</v>
      </c>
      <c r="N34" s="122">
        <v>0</v>
      </c>
      <c r="O34" s="123">
        <v>0</v>
      </c>
    </row>
    <row r="35" spans="1:15" ht="15" customHeight="1">
      <c r="A35" s="116" t="s">
        <v>606</v>
      </c>
      <c r="B35" s="41" t="s">
        <v>520</v>
      </c>
      <c r="C35" s="122">
        <v>0</v>
      </c>
      <c r="D35" s="122">
        <v>0</v>
      </c>
      <c r="E35" s="122">
        <v>0</v>
      </c>
      <c r="F35" s="122">
        <v>0</v>
      </c>
      <c r="G35" s="122">
        <v>0</v>
      </c>
      <c r="H35" s="122">
        <v>0</v>
      </c>
      <c r="I35" s="122">
        <v>0</v>
      </c>
      <c r="J35" s="122">
        <v>0</v>
      </c>
      <c r="K35" s="122">
        <v>0</v>
      </c>
      <c r="L35" s="122">
        <v>0</v>
      </c>
      <c r="M35" s="122">
        <v>0</v>
      </c>
      <c r="N35" s="122">
        <v>0</v>
      </c>
      <c r="O35" s="123">
        <v>0</v>
      </c>
    </row>
    <row r="36" spans="1:15" s="14" customFormat="1" ht="15" customHeight="1">
      <c r="A36" s="106"/>
      <c r="B36" s="13" t="s">
        <v>690</v>
      </c>
      <c r="C36" s="123">
        <v>-4497.564750453032</v>
      </c>
      <c r="D36" s="123">
        <v>-4497.564750453032</v>
      </c>
      <c r="E36" s="123">
        <v>-3753.5647504530316</v>
      </c>
      <c r="F36" s="123">
        <v>-3753.5647504530316</v>
      </c>
      <c r="G36" s="123">
        <v>-2700.100000000002</v>
      </c>
      <c r="H36" s="123">
        <v>-2700.100000000002</v>
      </c>
      <c r="I36" s="123">
        <v>-2792.100000000002</v>
      </c>
      <c r="J36" s="123">
        <v>-3130.9100000000017</v>
      </c>
      <c r="K36" s="123">
        <v>-3210.9100000000017</v>
      </c>
      <c r="L36" s="123">
        <v>-3210.9100000000017</v>
      </c>
      <c r="M36" s="123">
        <v>-3596.5600000000013</v>
      </c>
      <c r="N36" s="123">
        <v>-3539.372129902611</v>
      </c>
      <c r="O36" s="123">
        <v>-41383.22113171479</v>
      </c>
    </row>
    <row r="37" ht="15" customHeight="1">
      <c r="C37" s="124"/>
    </row>
    <row r="38" spans="3:5" ht="15" customHeight="1">
      <c r="C38" s="122"/>
      <c r="D38" s="119"/>
      <c r="E38" s="119"/>
    </row>
  </sheetData>
  <sheetProtection password="8FD9" sheet="1" objects="1" scenarios="1"/>
  <mergeCells count="1">
    <mergeCell ref="A5:B5"/>
  </mergeCells>
  <conditionalFormatting sqref="E2">
    <cfRule type="expression" priority="1" dxfId="126" stopIfTrue="1">
      <formula>ISBLANK(E2)=TRUE</formula>
    </cfRule>
    <cfRule type="expression" priority="2" dxfId="126" stopIfTrue="1">
      <formula>ISNA(MATCH(E2,Years,0))=TRUE</formula>
    </cfRule>
  </conditionalFormatting>
  <dataValidations count="1">
    <dataValidation type="list" allowBlank="1" showInputMessage="1" showErrorMessage="1" errorTitle="Invalid Year" error="Select a valid year from the list box." sqref="E2">
      <formula1>Years</formula1>
    </dataValidation>
  </dataValidations>
  <printOptions/>
  <pageMargins left="0.5511811023622047" right="0.5511811023622047" top="0.5905511811023623" bottom="0.5905511811023623" header="0.31496062992125984" footer="0.31496062992125984"/>
  <pageSetup fitToHeight="1" fitToWidth="1" horizontalDpi="600" verticalDpi="600" orientation="landscape" paperSize="9" scale="62" r:id="rId2"/>
  <headerFooter alignWithMargins="0">
    <oddFooter>&amp;CPage &amp;P of &amp;N</oddFooter>
  </headerFooter>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69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295" customWidth="1"/>
    <col min="2" max="18" width="15.7109375" style="292" customWidth="1"/>
    <col min="19" max="16384" width="9.140625" style="292" customWidth="1"/>
  </cols>
  <sheetData>
    <row r="1" ht="18">
      <c r="A1" s="291" t="s">
        <v>362</v>
      </c>
    </row>
    <row r="2" ht="14.25">
      <c r="A2" s="293" t="s">
        <v>363</v>
      </c>
    </row>
    <row r="3" ht="15">
      <c r="A3" s="294" t="s">
        <v>518</v>
      </c>
    </row>
    <row r="4" ht="12.75"/>
    <row r="5" ht="76.5">
      <c r="A5" s="295" t="s">
        <v>733</v>
      </c>
    </row>
    <row r="6" ht="12.75"/>
    <row r="7" ht="76.5">
      <c r="A7" s="296" t="s">
        <v>734</v>
      </c>
    </row>
    <row r="8" ht="12.75"/>
    <row r="9" ht="12.75">
      <c r="A9" s="295" t="s">
        <v>735</v>
      </c>
    </row>
    <row r="10" ht="63.75">
      <c r="A10" s="298" t="s">
        <v>736</v>
      </c>
    </row>
    <row r="11" ht="38.25">
      <c r="A11" s="298" t="s">
        <v>814</v>
      </c>
    </row>
    <row r="12" ht="63.75">
      <c r="A12" s="298" t="s">
        <v>444</v>
      </c>
    </row>
    <row r="13" ht="25.5">
      <c r="A13" s="298" t="s">
        <v>737</v>
      </c>
    </row>
    <row r="14" ht="25.5">
      <c r="A14" s="298" t="s">
        <v>738</v>
      </c>
    </row>
    <row r="15" ht="51">
      <c r="A15" s="298" t="s">
        <v>791</v>
      </c>
    </row>
    <row r="16" ht="12.75">
      <c r="A16" s="298" t="s">
        <v>739</v>
      </c>
    </row>
    <row r="17" ht="25.5">
      <c r="A17" s="298" t="s">
        <v>796</v>
      </c>
    </row>
    <row r="18" ht="25.5">
      <c r="A18" s="298" t="s">
        <v>797</v>
      </c>
    </row>
    <row r="19" ht="51">
      <c r="A19" s="298" t="s">
        <v>815</v>
      </c>
    </row>
    <row r="20" ht="51">
      <c r="A20" s="298" t="s">
        <v>798</v>
      </c>
    </row>
    <row r="21" ht="38.25">
      <c r="A21" s="298" t="s">
        <v>740</v>
      </c>
    </row>
    <row r="23" ht="15">
      <c r="A23" s="299" t="s">
        <v>624</v>
      </c>
    </row>
    <row r="25" ht="12.75">
      <c r="A25" s="296" t="s">
        <v>625</v>
      </c>
    </row>
    <row r="27" ht="25.5">
      <c r="A27" s="295" t="s">
        <v>742</v>
      </c>
    </row>
    <row r="29" ht="12.75">
      <c r="A29" s="296" t="s">
        <v>629</v>
      </c>
    </row>
    <row r="31" ht="25.5">
      <c r="A31" s="295" t="s">
        <v>741</v>
      </c>
    </row>
    <row r="33" ht="12.75">
      <c r="A33" s="296" t="s">
        <v>743</v>
      </c>
    </row>
    <row r="35" ht="25.5">
      <c r="A35" s="295" t="s">
        <v>744</v>
      </c>
    </row>
    <row r="37" ht="12.75">
      <c r="A37" s="296" t="s">
        <v>521</v>
      </c>
    </row>
    <row r="39" ht="76.5">
      <c r="A39" s="295" t="s">
        <v>329</v>
      </c>
    </row>
    <row r="41" ht="12.75">
      <c r="A41" s="296" t="s">
        <v>330</v>
      </c>
    </row>
    <row r="43" ht="25.5">
      <c r="A43" s="295" t="s">
        <v>331</v>
      </c>
    </row>
    <row r="45" ht="12.75">
      <c r="A45" s="296" t="s">
        <v>332</v>
      </c>
    </row>
    <row r="47" ht="51">
      <c r="A47" s="295" t="s">
        <v>403</v>
      </c>
    </row>
    <row r="49" ht="76.5">
      <c r="A49" s="295" t="s">
        <v>333</v>
      </c>
    </row>
    <row r="51" ht="25.5">
      <c r="A51" s="296" t="s">
        <v>334</v>
      </c>
    </row>
    <row r="53" ht="51">
      <c r="A53" s="295" t="s">
        <v>384</v>
      </c>
    </row>
    <row r="55" ht="63.75">
      <c r="A55" s="296" t="s">
        <v>385</v>
      </c>
    </row>
    <row r="57" ht="25.5">
      <c r="A57" s="296" t="s">
        <v>386</v>
      </c>
    </row>
    <row r="59" ht="51">
      <c r="A59" s="295" t="s">
        <v>387</v>
      </c>
    </row>
    <row r="61" ht="63.75">
      <c r="A61" s="295" t="s">
        <v>388</v>
      </c>
    </row>
    <row r="63" ht="12.75">
      <c r="A63" s="296" t="s">
        <v>707</v>
      </c>
    </row>
    <row r="65" ht="63.75">
      <c r="A65" s="295" t="s">
        <v>389</v>
      </c>
    </row>
    <row r="67" ht="15">
      <c r="A67" s="299" t="s">
        <v>626</v>
      </c>
    </row>
    <row r="69" ht="12.75">
      <c r="A69" s="296" t="s">
        <v>627</v>
      </c>
    </row>
    <row r="71" ht="38.25">
      <c r="A71" s="295" t="s">
        <v>390</v>
      </c>
    </row>
    <row r="73" ht="38.25">
      <c r="A73" s="295" t="s">
        <v>404</v>
      </c>
    </row>
    <row r="75" ht="25.5">
      <c r="A75" s="296" t="s">
        <v>391</v>
      </c>
    </row>
    <row r="77" ht="12.75">
      <c r="A77" s="296" t="s">
        <v>628</v>
      </c>
    </row>
    <row r="79" ht="38.25">
      <c r="A79" s="295" t="s">
        <v>392</v>
      </c>
    </row>
    <row r="81" ht="12.75">
      <c r="A81" s="296" t="s">
        <v>629</v>
      </c>
    </row>
    <row r="83" ht="38.25">
      <c r="A83" s="295" t="s">
        <v>393</v>
      </c>
    </row>
    <row r="85" ht="12.75">
      <c r="A85" s="296" t="s">
        <v>622</v>
      </c>
    </row>
    <row r="87" ht="25.5">
      <c r="A87" s="295" t="s">
        <v>394</v>
      </c>
    </row>
    <row r="89" ht="12.75">
      <c r="A89" s="296" t="s">
        <v>562</v>
      </c>
    </row>
    <row r="91" ht="25.5">
      <c r="A91" s="295" t="s">
        <v>395</v>
      </c>
    </row>
    <row r="93" ht="12.75">
      <c r="A93" s="296" t="s">
        <v>632</v>
      </c>
    </row>
    <row r="95" ht="25.5">
      <c r="A95" s="295" t="s">
        <v>405</v>
      </c>
    </row>
    <row r="97" ht="12.75">
      <c r="A97" s="296" t="s">
        <v>493</v>
      </c>
    </row>
    <row r="99" ht="63.75">
      <c r="A99" s="295" t="s">
        <v>817</v>
      </c>
    </row>
    <row r="101" ht="12.75">
      <c r="A101" s="296" t="s">
        <v>396</v>
      </c>
    </row>
    <row r="103" ht="25.5">
      <c r="A103" s="295" t="s">
        <v>397</v>
      </c>
    </row>
    <row r="105" ht="25.5">
      <c r="A105" s="295" t="s">
        <v>480</v>
      </c>
    </row>
    <row r="107" ht="15">
      <c r="A107" s="299" t="s">
        <v>561</v>
      </c>
    </row>
    <row r="109" ht="12.75">
      <c r="A109" s="296" t="s">
        <v>562</v>
      </c>
    </row>
    <row r="111" ht="63.75">
      <c r="A111" s="295" t="s">
        <v>406</v>
      </c>
    </row>
    <row r="113" ht="51">
      <c r="A113" s="295" t="s">
        <v>407</v>
      </c>
    </row>
    <row r="115" ht="51">
      <c r="A115" s="296" t="s">
        <v>792</v>
      </c>
    </row>
    <row r="117" ht="12.75">
      <c r="A117" s="296" t="s">
        <v>563</v>
      </c>
    </row>
    <row r="119" ht="38.25">
      <c r="A119" s="295" t="s">
        <v>398</v>
      </c>
    </row>
    <row r="121" ht="12.75">
      <c r="A121" s="296" t="s">
        <v>502</v>
      </c>
    </row>
    <row r="123" ht="51">
      <c r="A123" s="295" t="s">
        <v>399</v>
      </c>
    </row>
    <row r="125" ht="38.25">
      <c r="A125" s="296" t="s">
        <v>484</v>
      </c>
    </row>
    <row r="127" ht="12.75">
      <c r="A127" s="296" t="s">
        <v>709</v>
      </c>
    </row>
    <row r="129" ht="51">
      <c r="A129" s="295" t="s">
        <v>408</v>
      </c>
    </row>
    <row r="131" ht="38.25">
      <c r="A131" s="296" t="s">
        <v>483</v>
      </c>
    </row>
    <row r="133" ht="12.75">
      <c r="A133" s="296" t="s">
        <v>564</v>
      </c>
    </row>
    <row r="135" ht="63.75">
      <c r="A135" s="295" t="s">
        <v>485</v>
      </c>
    </row>
    <row r="137" ht="51">
      <c r="A137" s="295" t="s">
        <v>486</v>
      </c>
    </row>
    <row r="139" ht="51">
      <c r="A139" s="296" t="s">
        <v>818</v>
      </c>
    </row>
    <row r="141" ht="102">
      <c r="A141" s="296" t="s">
        <v>487</v>
      </c>
    </row>
    <row r="143" ht="63.75">
      <c r="A143" s="296" t="s">
        <v>488</v>
      </c>
    </row>
    <row r="145" ht="38.25">
      <c r="A145" s="296" t="s">
        <v>489</v>
      </c>
    </row>
    <row r="147" ht="12.75">
      <c r="A147" s="296" t="s">
        <v>671</v>
      </c>
    </row>
    <row r="149" ht="51">
      <c r="A149" s="295" t="s">
        <v>490</v>
      </c>
    </row>
    <row r="151" ht="38.25">
      <c r="A151" s="296" t="s">
        <v>491</v>
      </c>
    </row>
    <row r="153" ht="12.75">
      <c r="A153" s="296" t="s">
        <v>703</v>
      </c>
    </row>
    <row r="155" ht="89.25">
      <c r="A155" s="295" t="s">
        <v>819</v>
      </c>
    </row>
    <row r="157" ht="38.25">
      <c r="A157" s="296" t="s">
        <v>492</v>
      </c>
    </row>
    <row r="159" ht="12.75">
      <c r="A159" s="296" t="s">
        <v>679</v>
      </c>
    </row>
    <row r="161" ht="51">
      <c r="A161" s="295" t="s">
        <v>820</v>
      </c>
    </row>
    <row r="163" ht="38.25">
      <c r="A163" s="296" t="s">
        <v>783</v>
      </c>
    </row>
    <row r="165" ht="25.5">
      <c r="A165" s="297" t="s">
        <v>784</v>
      </c>
    </row>
    <row r="167" ht="12.75">
      <c r="A167" s="296" t="s">
        <v>504</v>
      </c>
    </row>
    <row r="169" ht="51">
      <c r="A169" s="295" t="s">
        <v>785</v>
      </c>
    </row>
    <row r="171" ht="12.75">
      <c r="A171" s="296" t="s">
        <v>712</v>
      </c>
    </row>
    <row r="173" ht="51">
      <c r="A173" s="295" t="s">
        <v>786</v>
      </c>
    </row>
    <row r="175" ht="38.25">
      <c r="A175" s="295" t="s">
        <v>787</v>
      </c>
    </row>
    <row r="177" ht="12.75">
      <c r="A177" s="296" t="s">
        <v>527</v>
      </c>
    </row>
    <row r="179" ht="38.25">
      <c r="A179" s="295" t="s">
        <v>821</v>
      </c>
    </row>
    <row r="181" ht="12.75">
      <c r="A181" s="296" t="s">
        <v>710</v>
      </c>
    </row>
    <row r="183" ht="25.5">
      <c r="A183" s="295" t="s">
        <v>788</v>
      </c>
    </row>
    <row r="185" ht="51">
      <c r="A185" s="295" t="s">
        <v>409</v>
      </c>
    </row>
    <row r="187" ht="38.25">
      <c r="A187" s="296" t="s">
        <v>789</v>
      </c>
    </row>
    <row r="189" ht="51">
      <c r="A189" s="296" t="s">
        <v>790</v>
      </c>
    </row>
    <row r="191" ht="76.5">
      <c r="A191" s="295" t="s">
        <v>372</v>
      </c>
    </row>
    <row r="193" ht="51">
      <c r="A193" s="296" t="s">
        <v>373</v>
      </c>
    </row>
    <row r="195" ht="12.75">
      <c r="A195" s="296" t="s">
        <v>531</v>
      </c>
    </row>
    <row r="197" ht="38.25">
      <c r="A197" s="295" t="s">
        <v>374</v>
      </c>
    </row>
    <row r="199" ht="12.75">
      <c r="A199" s="296" t="s">
        <v>498</v>
      </c>
    </row>
    <row r="201" ht="63.75">
      <c r="A201" s="295" t="s">
        <v>410</v>
      </c>
    </row>
    <row r="203" ht="12.75">
      <c r="A203" s="296" t="s">
        <v>375</v>
      </c>
    </row>
    <row r="205" ht="51">
      <c r="A205" s="295" t="s">
        <v>376</v>
      </c>
    </row>
    <row r="207" ht="12.75">
      <c r="A207" s="296" t="s">
        <v>396</v>
      </c>
    </row>
    <row r="209" ht="51">
      <c r="A209" s="295" t="s">
        <v>377</v>
      </c>
    </row>
    <row r="211" ht="51">
      <c r="A211" s="295" t="s">
        <v>378</v>
      </c>
    </row>
    <row r="213" ht="51">
      <c r="A213" s="295" t="s">
        <v>380</v>
      </c>
    </row>
    <row r="215" ht="51">
      <c r="A215" s="295" t="s">
        <v>379</v>
      </c>
    </row>
    <row r="217" ht="51">
      <c r="A217" s="295" t="s">
        <v>381</v>
      </c>
    </row>
    <row r="219" ht="51">
      <c r="A219" s="296" t="s">
        <v>793</v>
      </c>
    </row>
    <row r="221" ht="38.25">
      <c r="A221" s="297" t="s">
        <v>382</v>
      </c>
    </row>
    <row r="222" ht="12.75">
      <c r="A222" s="297"/>
    </row>
    <row r="223" ht="25.5">
      <c r="A223" s="300" t="s">
        <v>338</v>
      </c>
    </row>
    <row r="225" ht="15">
      <c r="A225" s="299" t="s">
        <v>383</v>
      </c>
    </row>
    <row r="227" ht="38.25">
      <c r="A227" s="295" t="s">
        <v>465</v>
      </c>
    </row>
    <row r="229" ht="12.75">
      <c r="A229" s="296" t="s">
        <v>523</v>
      </c>
    </row>
    <row r="231" ht="25.5">
      <c r="A231" s="295" t="s">
        <v>335</v>
      </c>
    </row>
    <row r="233" ht="63.75">
      <c r="A233" s="296" t="s">
        <v>766</v>
      </c>
    </row>
    <row r="235" ht="12.75">
      <c r="A235" s="296" t="s">
        <v>524</v>
      </c>
    </row>
    <row r="237" ht="63.75">
      <c r="A237" s="295" t="s">
        <v>336</v>
      </c>
    </row>
    <row r="239" ht="12.75">
      <c r="A239" s="296" t="s">
        <v>493</v>
      </c>
    </row>
    <row r="241" ht="25.5">
      <c r="A241" s="295" t="s">
        <v>337</v>
      </c>
    </row>
    <row r="243" ht="51">
      <c r="A243" s="296" t="s">
        <v>822</v>
      </c>
    </row>
    <row r="245" ht="12.75">
      <c r="A245" s="296" t="s">
        <v>573</v>
      </c>
    </row>
    <row r="247" ht="51">
      <c r="A247" s="295" t="s">
        <v>767</v>
      </c>
    </row>
    <row r="249" ht="76.5">
      <c r="A249" s="295" t="s">
        <v>823</v>
      </c>
    </row>
    <row r="251" ht="38.25">
      <c r="A251" s="295" t="s">
        <v>768</v>
      </c>
    </row>
    <row r="253" ht="12.75">
      <c r="A253" s="296" t="s">
        <v>494</v>
      </c>
    </row>
    <row r="255" ht="51">
      <c r="A255" s="295" t="s">
        <v>769</v>
      </c>
    </row>
    <row r="257" ht="38.25">
      <c r="A257" s="296" t="s">
        <v>770</v>
      </c>
    </row>
    <row r="258" ht="12.75">
      <c r="A258" s="296"/>
    </row>
    <row r="259" ht="51">
      <c r="A259" s="300" t="s">
        <v>777</v>
      </c>
    </row>
    <row r="260" ht="12.75">
      <c r="A260" s="300"/>
    </row>
    <row r="261" ht="38.25">
      <c r="A261" s="300" t="s">
        <v>411</v>
      </c>
    </row>
    <row r="263" ht="12.75">
      <c r="A263" s="296" t="s">
        <v>771</v>
      </c>
    </row>
    <row r="265" ht="51">
      <c r="A265" s="295" t="s">
        <v>772</v>
      </c>
    </row>
    <row r="267" ht="12.75">
      <c r="A267" s="296" t="s">
        <v>495</v>
      </c>
    </row>
    <row r="269" ht="25.5">
      <c r="A269" s="295" t="s">
        <v>412</v>
      </c>
    </row>
    <row r="271" ht="12.75">
      <c r="A271" s="296" t="s">
        <v>525</v>
      </c>
    </row>
    <row r="273" ht="25.5">
      <c r="A273" s="295" t="s">
        <v>773</v>
      </c>
    </row>
    <row r="275" ht="12.75">
      <c r="A275" s="296" t="s">
        <v>774</v>
      </c>
    </row>
    <row r="277" ht="38.25">
      <c r="A277" s="295" t="s">
        <v>824</v>
      </c>
    </row>
    <row r="279" ht="25.5">
      <c r="A279" s="296" t="s">
        <v>775</v>
      </c>
    </row>
    <row r="281" ht="89.25">
      <c r="A281" s="295" t="s">
        <v>776</v>
      </c>
    </row>
    <row r="283" ht="12.75">
      <c r="A283" s="296" t="s">
        <v>503</v>
      </c>
    </row>
    <row r="285" ht="63.75">
      <c r="A285" s="295" t="s">
        <v>413</v>
      </c>
    </row>
    <row r="287" ht="12.75">
      <c r="A287" s="296" t="s">
        <v>778</v>
      </c>
    </row>
    <row r="289" ht="38.25">
      <c r="A289" s="295" t="s">
        <v>779</v>
      </c>
    </row>
    <row r="291" ht="25.5">
      <c r="A291" s="296" t="s">
        <v>780</v>
      </c>
    </row>
    <row r="293" ht="63.75">
      <c r="A293" s="295" t="s">
        <v>781</v>
      </c>
    </row>
    <row r="295" ht="12.75">
      <c r="A295" s="296" t="s">
        <v>497</v>
      </c>
    </row>
    <row r="297" ht="25.5">
      <c r="A297" s="295" t="s">
        <v>825</v>
      </c>
    </row>
    <row r="299" ht="51">
      <c r="A299" s="295" t="s">
        <v>782</v>
      </c>
    </row>
    <row r="301" ht="76.5">
      <c r="A301" s="295" t="s">
        <v>414</v>
      </c>
    </row>
    <row r="303" ht="51">
      <c r="A303" s="295" t="s">
        <v>456</v>
      </c>
    </row>
    <row r="305" ht="38.25">
      <c r="A305" s="296" t="s">
        <v>457</v>
      </c>
    </row>
    <row r="307" ht="38.25">
      <c r="A307" s="296" t="s">
        <v>458</v>
      </c>
    </row>
    <row r="309" ht="38.25">
      <c r="A309" s="295" t="s">
        <v>794</v>
      </c>
    </row>
    <row r="311" ht="38.25">
      <c r="A311" s="295" t="s">
        <v>459</v>
      </c>
    </row>
    <row r="313" ht="76.5">
      <c r="A313" s="295" t="s">
        <v>460</v>
      </c>
    </row>
    <row r="315" ht="12.75">
      <c r="A315" s="296" t="s">
        <v>519</v>
      </c>
    </row>
    <row r="317" ht="25.5">
      <c r="A317" s="295" t="s">
        <v>461</v>
      </c>
    </row>
    <row r="319" ht="25.5">
      <c r="A319" s="295" t="s">
        <v>462</v>
      </c>
    </row>
    <row r="321" ht="12.75">
      <c r="A321" s="296" t="s">
        <v>498</v>
      </c>
    </row>
    <row r="323" ht="63.75">
      <c r="A323" s="295" t="s">
        <v>463</v>
      </c>
    </row>
    <row r="325" ht="38.25">
      <c r="A325" s="295" t="s">
        <v>464</v>
      </c>
    </row>
    <row r="327" ht="12.75">
      <c r="A327" s="296" t="s">
        <v>499</v>
      </c>
    </row>
    <row r="329" ht="38.25">
      <c r="A329" s="295" t="s">
        <v>826</v>
      </c>
    </row>
    <row r="331" ht="12.75">
      <c r="A331" s="296" t="s">
        <v>500</v>
      </c>
    </row>
    <row r="333" ht="38.25">
      <c r="A333" s="295" t="s">
        <v>466</v>
      </c>
    </row>
    <row r="335" ht="25.5">
      <c r="A335" s="296" t="s">
        <v>467</v>
      </c>
    </row>
    <row r="337" ht="63.75">
      <c r="A337" s="295" t="s">
        <v>468</v>
      </c>
    </row>
    <row r="339" ht="12.75">
      <c r="A339" s="296" t="s">
        <v>469</v>
      </c>
    </row>
    <row r="341" ht="12.75">
      <c r="A341" s="296" t="s">
        <v>501</v>
      </c>
    </row>
    <row r="343" ht="25.5">
      <c r="A343" s="295" t="s">
        <v>470</v>
      </c>
    </row>
    <row r="345" ht="12.75">
      <c r="A345" s="296" t="s">
        <v>520</v>
      </c>
    </row>
    <row r="347" ht="25.5">
      <c r="A347" s="295" t="s">
        <v>471</v>
      </c>
    </row>
    <row r="349" ht="15">
      <c r="A349" s="299" t="s">
        <v>472</v>
      </c>
    </row>
    <row r="351" ht="38.25">
      <c r="A351" s="295" t="s">
        <v>473</v>
      </c>
    </row>
    <row r="353" ht="12.75">
      <c r="A353" s="296" t="s">
        <v>611</v>
      </c>
    </row>
    <row r="355" ht="51">
      <c r="A355" s="295" t="s">
        <v>415</v>
      </c>
    </row>
    <row r="357" ht="12.75">
      <c r="A357" s="296" t="s">
        <v>613</v>
      </c>
    </row>
    <row r="359" ht="25.5">
      <c r="A359" s="295" t="s">
        <v>474</v>
      </c>
    </row>
    <row r="361" ht="12.75">
      <c r="A361" s="296" t="s">
        <v>562</v>
      </c>
    </row>
    <row r="363" ht="25.5">
      <c r="A363" s="295" t="s">
        <v>475</v>
      </c>
    </row>
    <row r="365" ht="25.5">
      <c r="A365" s="296" t="s">
        <v>369</v>
      </c>
    </row>
    <row r="367" ht="12.75">
      <c r="A367" s="296" t="s">
        <v>627</v>
      </c>
    </row>
    <row r="369" ht="38.25">
      <c r="A369" s="295" t="s">
        <v>339</v>
      </c>
    </row>
    <row r="371" ht="25.5">
      <c r="A371" s="296" t="s">
        <v>370</v>
      </c>
    </row>
    <row r="373" ht="12.75">
      <c r="A373" s="296" t="s">
        <v>634</v>
      </c>
    </row>
    <row r="375" ht="25.5">
      <c r="A375" s="295" t="s">
        <v>476</v>
      </c>
    </row>
    <row r="377" ht="25.5">
      <c r="A377" s="296" t="s">
        <v>371</v>
      </c>
    </row>
    <row r="379" ht="12.75">
      <c r="A379" s="296" t="s">
        <v>607</v>
      </c>
    </row>
    <row r="381" ht="12.75">
      <c r="A381" s="295" t="s">
        <v>416</v>
      </c>
    </row>
    <row r="383" ht="12.75">
      <c r="A383" s="296" t="s">
        <v>608</v>
      </c>
    </row>
    <row r="385" ht="25.5">
      <c r="A385" s="295" t="s">
        <v>477</v>
      </c>
    </row>
    <row r="387" ht="12.75">
      <c r="A387" s="296" t="s">
        <v>635</v>
      </c>
    </row>
    <row r="389" ht="38.25">
      <c r="A389" s="295" t="s">
        <v>340</v>
      </c>
    </row>
    <row r="391" ht="12.75">
      <c r="A391" s="296" t="s">
        <v>636</v>
      </c>
    </row>
    <row r="393" ht="63.75">
      <c r="A393" s="295" t="s">
        <v>827</v>
      </c>
    </row>
    <row r="395" ht="38.25">
      <c r="A395" s="296" t="s">
        <v>417</v>
      </c>
    </row>
    <row r="397" ht="12.75">
      <c r="A397" s="296" t="s">
        <v>610</v>
      </c>
    </row>
    <row r="399" ht="38.25">
      <c r="A399" s="295" t="s">
        <v>478</v>
      </c>
    </row>
    <row r="401" ht="12.75">
      <c r="A401" s="296" t="s">
        <v>396</v>
      </c>
    </row>
    <row r="403" ht="51">
      <c r="A403" s="295" t="s">
        <v>479</v>
      </c>
    </row>
    <row r="405" ht="15">
      <c r="A405" s="299" t="s">
        <v>341</v>
      </c>
    </row>
    <row r="407" ht="38.25">
      <c r="A407" s="295" t="s">
        <v>342</v>
      </c>
    </row>
    <row r="409" ht="51">
      <c r="A409" s="295" t="s">
        <v>343</v>
      </c>
    </row>
    <row r="411" ht="51">
      <c r="A411" s="295" t="s">
        <v>828</v>
      </c>
    </row>
    <row r="413" ht="38.25">
      <c r="A413" s="295" t="s">
        <v>344</v>
      </c>
    </row>
    <row r="415" ht="38.25">
      <c r="A415" s="295" t="s">
        <v>345</v>
      </c>
    </row>
    <row r="417" ht="51">
      <c r="A417" s="295" t="s">
        <v>346</v>
      </c>
    </row>
    <row r="419" ht="38.25">
      <c r="A419" s="295" t="s">
        <v>347</v>
      </c>
    </row>
    <row r="421" ht="38.25">
      <c r="A421" s="295" t="s">
        <v>348</v>
      </c>
    </row>
    <row r="423" ht="25.5">
      <c r="A423" s="296" t="s">
        <v>349</v>
      </c>
    </row>
    <row r="425" ht="38.25">
      <c r="A425" s="296" t="s">
        <v>350</v>
      </c>
    </row>
    <row r="427" ht="15">
      <c r="A427" s="299" t="s">
        <v>351</v>
      </c>
    </row>
    <row r="429" ht="38.25">
      <c r="A429" s="295" t="s">
        <v>352</v>
      </c>
    </row>
    <row r="431" ht="12.75">
      <c r="A431" s="296" t="s">
        <v>567</v>
      </c>
    </row>
    <row r="433" ht="38.25">
      <c r="A433" s="295" t="s">
        <v>353</v>
      </c>
    </row>
    <row r="435" ht="12.75">
      <c r="A435" s="296" t="s">
        <v>562</v>
      </c>
    </row>
    <row r="437" ht="25.5">
      <c r="A437" s="295" t="s">
        <v>354</v>
      </c>
    </row>
    <row r="439" ht="25.5">
      <c r="A439" s="296" t="s">
        <v>369</v>
      </c>
    </row>
    <row r="441" ht="12.75">
      <c r="A441" s="296" t="s">
        <v>568</v>
      </c>
    </row>
    <row r="443" ht="12.75">
      <c r="A443" s="295" t="s">
        <v>355</v>
      </c>
    </row>
    <row r="445" ht="12.75">
      <c r="A445" s="296" t="s">
        <v>634</v>
      </c>
    </row>
    <row r="447" ht="25.5">
      <c r="A447" s="295" t="s">
        <v>356</v>
      </c>
    </row>
    <row r="449" ht="25.5">
      <c r="A449" s="296" t="s">
        <v>371</v>
      </c>
    </row>
    <row r="451" ht="12.75">
      <c r="A451" s="296" t="s">
        <v>607</v>
      </c>
    </row>
    <row r="453" ht="25.5">
      <c r="A453" s="295" t="s">
        <v>357</v>
      </c>
    </row>
    <row r="455" ht="12.75">
      <c r="A455" s="296" t="s">
        <v>608</v>
      </c>
    </row>
    <row r="457" ht="12.75">
      <c r="A457" s="295" t="s">
        <v>358</v>
      </c>
    </row>
    <row r="459" ht="12.75">
      <c r="A459" s="296" t="s">
        <v>635</v>
      </c>
    </row>
    <row r="461" ht="38.25">
      <c r="A461" s="295" t="s">
        <v>359</v>
      </c>
    </row>
    <row r="463" ht="12.75">
      <c r="A463" s="296" t="s">
        <v>610</v>
      </c>
    </row>
    <row r="465" ht="38.25">
      <c r="A465" s="295" t="s">
        <v>360</v>
      </c>
    </row>
    <row r="467" ht="12.75">
      <c r="A467" s="296" t="s">
        <v>671</v>
      </c>
    </row>
    <row r="469" ht="25.5">
      <c r="A469" s="295" t="s">
        <v>361</v>
      </c>
    </row>
    <row r="471" ht="12.75">
      <c r="A471" s="296" t="s">
        <v>679</v>
      </c>
    </row>
    <row r="473" ht="38.25">
      <c r="A473" s="295" t="s">
        <v>400</v>
      </c>
    </row>
    <row r="475" ht="51">
      <c r="A475" s="296" t="s">
        <v>401</v>
      </c>
    </row>
    <row r="477" ht="12.75">
      <c r="A477" s="296" t="s">
        <v>396</v>
      </c>
    </row>
    <row r="479" ht="51">
      <c r="A479" s="295" t="s">
        <v>402</v>
      </c>
    </row>
    <row r="481" ht="15">
      <c r="A481" s="299" t="s">
        <v>672</v>
      </c>
    </row>
    <row r="483" ht="38.25">
      <c r="A483" s="295" t="s">
        <v>418</v>
      </c>
    </row>
    <row r="485" ht="51">
      <c r="A485" s="295" t="s">
        <v>829</v>
      </c>
    </row>
    <row r="487" ht="51">
      <c r="A487" s="296" t="s">
        <v>419</v>
      </c>
    </row>
    <row r="489" ht="25.5">
      <c r="A489" s="297" t="s">
        <v>420</v>
      </c>
    </row>
    <row r="491" ht="63.75">
      <c r="A491" s="295" t="s">
        <v>421</v>
      </c>
    </row>
    <row r="493" ht="51">
      <c r="A493" s="295" t="s">
        <v>422</v>
      </c>
    </row>
    <row r="495" ht="51">
      <c r="A495" s="295" t="s">
        <v>423</v>
      </c>
    </row>
    <row r="497" ht="15">
      <c r="A497" s="299" t="s">
        <v>424</v>
      </c>
    </row>
    <row r="499" ht="38.25">
      <c r="A499" s="295" t="s">
        <v>425</v>
      </c>
    </row>
    <row r="501" ht="25.5">
      <c r="A501" s="297" t="s">
        <v>426</v>
      </c>
    </row>
    <row r="503" ht="63.75">
      <c r="A503" s="295" t="s">
        <v>428</v>
      </c>
    </row>
    <row r="505" ht="63.75">
      <c r="A505" s="296" t="s">
        <v>427</v>
      </c>
    </row>
    <row r="507" ht="38.25">
      <c r="A507" s="295" t="s">
        <v>429</v>
      </c>
    </row>
    <row r="509" ht="15">
      <c r="A509" s="299" t="s">
        <v>807</v>
      </c>
    </row>
    <row r="511" ht="38.25">
      <c r="A511" s="295" t="s">
        <v>430</v>
      </c>
    </row>
    <row r="513" ht="63.75">
      <c r="A513" s="296" t="s">
        <v>431</v>
      </c>
    </row>
    <row r="515" ht="38.25">
      <c r="A515" s="295" t="s">
        <v>432</v>
      </c>
    </row>
    <row r="517" ht="51">
      <c r="A517" s="295" t="s">
        <v>795</v>
      </c>
    </row>
    <row r="519" ht="38.25">
      <c r="A519" s="295" t="s">
        <v>453</v>
      </c>
    </row>
    <row r="521" ht="38.25">
      <c r="A521" s="296" t="s">
        <v>454</v>
      </c>
    </row>
    <row r="523" ht="25.5">
      <c r="A523" s="296" t="s">
        <v>455</v>
      </c>
    </row>
    <row r="525" ht="15">
      <c r="A525" s="299" t="s">
        <v>816</v>
      </c>
    </row>
    <row r="527" ht="38.25">
      <c r="A527" s="295" t="s">
        <v>720</v>
      </c>
    </row>
    <row r="529" ht="51">
      <c r="A529" s="296" t="s">
        <v>721</v>
      </c>
    </row>
    <row r="530" ht="12.75">
      <c r="A530" s="296"/>
    </row>
    <row r="531" ht="25.5">
      <c r="A531" s="296" t="s">
        <v>722</v>
      </c>
    </row>
    <row r="532" ht="12.75">
      <c r="A532" s="296"/>
    </row>
    <row r="533" ht="51">
      <c r="A533" s="300" t="s">
        <v>723</v>
      </c>
    </row>
    <row r="535" ht="12.75">
      <c r="A535" s="295" t="s">
        <v>719</v>
      </c>
    </row>
    <row r="537" ht="12.75">
      <c r="A537" s="297" t="s">
        <v>705</v>
      </c>
    </row>
    <row r="539" ht="51">
      <c r="A539" s="295" t="s">
        <v>830</v>
      </c>
    </row>
    <row r="541" ht="12.75">
      <c r="A541" s="297" t="s">
        <v>706</v>
      </c>
    </row>
    <row r="543" ht="51">
      <c r="A543" s="295" t="s">
        <v>447</v>
      </c>
    </row>
    <row r="545" ht="12.75">
      <c r="A545" s="297" t="s">
        <v>724</v>
      </c>
    </row>
    <row r="547" ht="63.75">
      <c r="A547" s="295" t="s">
        <v>438</v>
      </c>
    </row>
    <row r="549" ht="51">
      <c r="A549" s="296" t="s">
        <v>448</v>
      </c>
    </row>
    <row r="551" ht="12.75">
      <c r="A551" s="297" t="s">
        <v>725</v>
      </c>
    </row>
    <row r="552" ht="12.75">
      <c r="A552" s="297"/>
    </row>
    <row r="553" ht="38.25">
      <c r="A553" s="300" t="s">
        <v>449</v>
      </c>
    </row>
    <row r="555" ht="12.75">
      <c r="A555" s="296" t="s">
        <v>521</v>
      </c>
    </row>
    <row r="557" ht="76.5">
      <c r="A557" s="295" t="s">
        <v>450</v>
      </c>
    </row>
    <row r="559" ht="63.75">
      <c r="A559" s="296" t="s">
        <v>451</v>
      </c>
    </row>
    <row r="561" ht="12.75">
      <c r="A561" s="296" t="s">
        <v>499</v>
      </c>
    </row>
    <row r="563" ht="63.75">
      <c r="A563" s="295" t="s">
        <v>452</v>
      </c>
    </row>
    <row r="565" ht="12.75">
      <c r="A565" s="296" t="s">
        <v>500</v>
      </c>
    </row>
    <row r="567" ht="76.5">
      <c r="A567" s="295" t="s">
        <v>745</v>
      </c>
    </row>
    <row r="569" ht="38.25">
      <c r="A569" s="295" t="s">
        <v>747</v>
      </c>
    </row>
    <row r="571" ht="38.25">
      <c r="A571" s="296" t="s">
        <v>748</v>
      </c>
    </row>
    <row r="573" ht="38.25">
      <c r="A573" s="296" t="s">
        <v>746</v>
      </c>
    </row>
    <row r="575" ht="12.75">
      <c r="A575" s="296" t="s">
        <v>531</v>
      </c>
    </row>
    <row r="577" ht="38.25">
      <c r="A577" s="295" t="s">
        <v>749</v>
      </c>
    </row>
    <row r="579" ht="12.75">
      <c r="A579" s="297" t="s">
        <v>548</v>
      </c>
    </row>
    <row r="581" ht="63.75">
      <c r="A581" s="295" t="s">
        <v>750</v>
      </c>
    </row>
    <row r="583" ht="51">
      <c r="A583" s="296" t="s">
        <v>726</v>
      </c>
    </row>
    <row r="585" ht="12.75">
      <c r="A585" s="297" t="s">
        <v>727</v>
      </c>
    </row>
    <row r="587" ht="63.75">
      <c r="A587" s="295" t="s">
        <v>751</v>
      </c>
    </row>
    <row r="589" ht="38.25">
      <c r="A589" s="296" t="s">
        <v>752</v>
      </c>
    </row>
    <row r="591" ht="51">
      <c r="A591" s="296" t="s">
        <v>753</v>
      </c>
    </row>
    <row r="593" ht="12.75">
      <c r="A593" s="297" t="s">
        <v>728</v>
      </c>
    </row>
    <row r="595" ht="25.5">
      <c r="A595" s="295" t="s">
        <v>754</v>
      </c>
    </row>
    <row r="597" ht="25.5">
      <c r="A597" s="296" t="s">
        <v>755</v>
      </c>
    </row>
    <row r="599" ht="12.75">
      <c r="A599" s="297" t="s">
        <v>547</v>
      </c>
    </row>
    <row r="601" ht="12.75">
      <c r="A601" s="295" t="s">
        <v>756</v>
      </c>
    </row>
    <row r="603" ht="12.75">
      <c r="A603" s="297" t="s">
        <v>729</v>
      </c>
    </row>
    <row r="605" ht="51">
      <c r="A605" s="295" t="s">
        <v>757</v>
      </c>
    </row>
    <row r="607" ht="12.75">
      <c r="A607" s="297" t="s">
        <v>530</v>
      </c>
    </row>
    <row r="609" ht="38.25">
      <c r="A609" s="295" t="s">
        <v>730</v>
      </c>
    </row>
    <row r="611" ht="38.25">
      <c r="A611" s="295" t="s">
        <v>758</v>
      </c>
    </row>
    <row r="613" ht="51">
      <c r="A613" s="295" t="s">
        <v>731</v>
      </c>
    </row>
    <row r="615" ht="25.5">
      <c r="A615" s="296" t="s">
        <v>761</v>
      </c>
    </row>
    <row r="617" ht="12.75">
      <c r="A617" s="297" t="s">
        <v>505</v>
      </c>
    </row>
    <row r="619" ht="51">
      <c r="A619" s="295" t="s">
        <v>759</v>
      </c>
    </row>
    <row r="621" ht="76.5">
      <c r="A621" s="295" t="s">
        <v>439</v>
      </c>
    </row>
    <row r="623" ht="25.5">
      <c r="A623" s="296" t="s">
        <v>760</v>
      </c>
    </row>
    <row r="625" ht="12.75">
      <c r="A625" s="297" t="s">
        <v>560</v>
      </c>
    </row>
    <row r="627" ht="63.75">
      <c r="A627" s="295" t="s">
        <v>762</v>
      </c>
    </row>
    <row r="629" ht="51">
      <c r="A629" s="296" t="s">
        <v>763</v>
      </c>
    </row>
    <row r="631" ht="51">
      <c r="A631" s="295" t="s">
        <v>764</v>
      </c>
    </row>
    <row r="633" ht="38.25">
      <c r="A633" s="295" t="s">
        <v>765</v>
      </c>
    </row>
    <row r="635" ht="12.75">
      <c r="A635" s="297" t="s">
        <v>732</v>
      </c>
    </row>
    <row r="637" ht="25.5">
      <c r="A637" s="295" t="s">
        <v>481</v>
      </c>
    </row>
    <row r="639" ht="12.75">
      <c r="A639" s="296" t="s">
        <v>504</v>
      </c>
    </row>
    <row r="641" ht="51">
      <c r="A641" s="295" t="s">
        <v>482</v>
      </c>
    </row>
    <row r="643" ht="51">
      <c r="A643" s="296" t="s">
        <v>440</v>
      </c>
    </row>
    <row r="645" ht="12.75">
      <c r="A645" s="296" t="s">
        <v>366</v>
      </c>
    </row>
    <row r="647" ht="51">
      <c r="A647" s="295" t="s">
        <v>799</v>
      </c>
    </row>
    <row r="649" ht="12.75">
      <c r="A649" s="296" t="s">
        <v>501</v>
      </c>
    </row>
    <row r="651" ht="51">
      <c r="A651" s="295" t="s">
        <v>800</v>
      </c>
    </row>
    <row r="653" ht="51">
      <c r="A653" s="296" t="s">
        <v>445</v>
      </c>
    </row>
    <row r="655" ht="12.75">
      <c r="A655" s="297" t="s">
        <v>446</v>
      </c>
    </row>
    <row r="657" ht="51">
      <c r="A657" s="295" t="s">
        <v>801</v>
      </c>
    </row>
    <row r="659" ht="12.75">
      <c r="A659" s="297" t="s">
        <v>557</v>
      </c>
    </row>
    <row r="661" ht="25.5">
      <c r="A661" s="295" t="s">
        <v>802</v>
      </c>
    </row>
    <row r="663" ht="12.75">
      <c r="A663" s="297" t="s">
        <v>545</v>
      </c>
    </row>
    <row r="665" ht="25.5">
      <c r="A665" s="295" t="s">
        <v>803</v>
      </c>
    </row>
    <row r="667" ht="63.75">
      <c r="A667" s="296" t="s">
        <v>804</v>
      </c>
    </row>
    <row r="669" ht="12.75">
      <c r="A669" s="297" t="s">
        <v>546</v>
      </c>
    </row>
    <row r="671" ht="38.25">
      <c r="A671" s="295" t="s">
        <v>805</v>
      </c>
    </row>
    <row r="673" ht="12.75">
      <c r="A673" s="297" t="s">
        <v>558</v>
      </c>
    </row>
    <row r="675" ht="38.25">
      <c r="A675" s="295" t="s">
        <v>806</v>
      </c>
    </row>
    <row r="677" ht="15">
      <c r="A677" s="299" t="s">
        <v>688</v>
      </c>
    </row>
    <row r="679" ht="38.25">
      <c r="A679" s="295" t="s">
        <v>808</v>
      </c>
    </row>
    <row r="681" ht="63.75">
      <c r="A681" s="296" t="s">
        <v>441</v>
      </c>
    </row>
    <row r="683" ht="51">
      <c r="A683" s="295" t="s">
        <v>442</v>
      </c>
    </row>
    <row r="685" ht="89.25">
      <c r="A685" s="296" t="s">
        <v>809</v>
      </c>
    </row>
    <row r="686" ht="12.75">
      <c r="A686" s="296"/>
    </row>
    <row r="687" ht="15">
      <c r="A687" s="299" t="s">
        <v>812</v>
      </c>
    </row>
    <row r="688" ht="12.75">
      <c r="A688" s="296"/>
    </row>
    <row r="689" ht="51">
      <c r="A689" s="301" t="s">
        <v>813</v>
      </c>
    </row>
    <row r="690" ht="12.75">
      <c r="A690" s="301"/>
    </row>
    <row r="691" ht="63.75">
      <c r="A691" s="301" t="s">
        <v>443</v>
      </c>
    </row>
    <row r="692" ht="12.75">
      <c r="A692" s="300"/>
    </row>
    <row r="693" ht="15">
      <c r="A693" s="299" t="s">
        <v>810</v>
      </c>
    </row>
    <row r="695" ht="25.5">
      <c r="A695" s="300" t="s">
        <v>811</v>
      </c>
    </row>
    <row r="697" ht="15">
      <c r="A697" s="299" t="s">
        <v>891</v>
      </c>
    </row>
    <row r="698" ht="15">
      <c r="A698" s="299"/>
    </row>
    <row r="699" ht="89.25">
      <c r="A699" s="300" t="s">
        <v>892</v>
      </c>
    </row>
  </sheetData>
  <sheetProtection password="8FD9" sheet="1" objects="1" scenarios="1" selectLockedCells="1"/>
  <hyperlinks>
    <hyperlink ref="A3" r:id="rId1" display="www.propertyreality.co.za"/>
  </hyperlinks>
  <printOptions/>
  <pageMargins left="0.5511811023622047" right="0.5511811023622047" top="0.5905511811023623" bottom="0.5905511811023623" header="0.31496062992125984" footer="0.31496062992125984"/>
  <pageSetup fitToHeight="0" fitToWidth="1" horizontalDpi="600" verticalDpi="600" orientation="portrait" paperSize="9" scale="92" r:id="rId3"/>
  <headerFooter alignWithMargins="0">
    <oddFooter>&amp;CPage &amp;P of &amp;N</oddFooter>
  </headerFooter>
  <rowBreaks count="22" manualBreakCount="22">
    <brk id="22" max="255" man="1"/>
    <brk id="56" max="255" man="1"/>
    <brk id="92" max="255" man="1"/>
    <brk id="126" max="255" man="1"/>
    <brk id="152" max="255" man="1"/>
    <brk id="184" max="255" man="1"/>
    <brk id="212" max="255" man="1"/>
    <brk id="242" max="255" man="1"/>
    <brk id="274" max="255" man="1"/>
    <brk id="302" max="255" man="1"/>
    <brk id="334" max="255" man="1"/>
    <brk id="376" max="0" man="1"/>
    <brk id="412" max="0" man="1"/>
    <brk id="450" max="255" man="1"/>
    <brk id="480" max="255" man="1"/>
    <brk id="508" max="255" man="1"/>
    <brk id="540" max="255" man="1"/>
    <brk id="568" max="255" man="1"/>
    <brk id="602" max="255" man="1"/>
    <brk id="630" max="255" man="1"/>
    <brk id="662" max="255" man="1"/>
    <brk id="690"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zoomScale="90" zoomScaleNormal="90" zoomScalePageLayoutView="0" workbookViewId="0" topLeftCell="A1">
      <selection activeCell="C4" sqref="C4:D4"/>
    </sheetView>
  </sheetViews>
  <sheetFormatPr defaultColWidth="9.140625" defaultRowHeight="15" customHeight="1"/>
  <cols>
    <col min="1" max="1" width="28.8515625" style="23" customWidth="1"/>
    <col min="2" max="2" width="3.7109375" style="3" customWidth="1"/>
    <col min="3" max="18" width="15.7109375" style="3" customWidth="1"/>
    <col min="19" max="16384" width="9.140625" style="3" customWidth="1"/>
  </cols>
  <sheetData>
    <row r="1" spans="1:2" ht="18">
      <c r="A1" s="39" t="s">
        <v>364</v>
      </c>
      <c r="B1" s="39"/>
    </row>
    <row r="2" spans="1:2" ht="15" customHeight="1">
      <c r="A2" s="80" t="s">
        <v>624</v>
      </c>
      <c r="B2" s="80"/>
    </row>
    <row r="3" ht="15" customHeight="1">
      <c r="A3" s="302" t="s">
        <v>893</v>
      </c>
    </row>
    <row r="4" spans="1:6" ht="15" customHeight="1">
      <c r="A4" s="157" t="s">
        <v>625</v>
      </c>
      <c r="C4" s="308" t="s">
        <v>365</v>
      </c>
      <c r="D4" s="309"/>
      <c r="E4" s="269"/>
      <c r="F4" s="270"/>
    </row>
    <row r="5" ht="15" customHeight="1">
      <c r="A5" s="154"/>
    </row>
    <row r="6" ht="15" customHeight="1">
      <c r="A6" s="157" t="s">
        <v>614</v>
      </c>
    </row>
    <row r="7" spans="1:4" ht="15" customHeight="1">
      <c r="A7" s="157" t="s">
        <v>615</v>
      </c>
      <c r="C7" s="308" t="s">
        <v>433</v>
      </c>
      <c r="D7" s="309"/>
    </row>
    <row r="8" spans="1:4" ht="15" customHeight="1">
      <c r="A8" s="157" t="s">
        <v>616</v>
      </c>
      <c r="C8" s="308" t="s">
        <v>434</v>
      </c>
      <c r="D8" s="309"/>
    </row>
    <row r="9" spans="1:4" ht="15" customHeight="1">
      <c r="A9" s="157" t="s">
        <v>617</v>
      </c>
      <c r="C9" s="308" t="s">
        <v>435</v>
      </c>
      <c r="D9" s="309"/>
    </row>
    <row r="10" spans="1:4" ht="15" customHeight="1">
      <c r="A10" s="157" t="s">
        <v>618</v>
      </c>
      <c r="C10" s="308">
        <v>1000</v>
      </c>
      <c r="D10" s="309"/>
    </row>
    <row r="11" ht="15" customHeight="1">
      <c r="A11" s="154"/>
    </row>
    <row r="12" spans="1:4" ht="15" customHeight="1">
      <c r="A12" s="157" t="s">
        <v>619</v>
      </c>
      <c r="C12" s="308" t="s">
        <v>715</v>
      </c>
      <c r="D12" s="309"/>
    </row>
    <row r="13" spans="1:4" ht="15" customHeight="1">
      <c r="A13" s="157" t="s">
        <v>620</v>
      </c>
      <c r="C13" s="308" t="s">
        <v>716</v>
      </c>
      <c r="D13" s="309"/>
    </row>
    <row r="14" spans="1:4" ht="15" customHeight="1">
      <c r="A14" s="157" t="s">
        <v>621</v>
      </c>
      <c r="C14" s="308" t="s">
        <v>714</v>
      </c>
      <c r="D14" s="309"/>
    </row>
    <row r="15" ht="15" customHeight="1">
      <c r="A15" s="154"/>
    </row>
    <row r="16" spans="1:4" ht="15" customHeight="1">
      <c r="A16" s="157" t="s">
        <v>559</v>
      </c>
      <c r="B16" s="158"/>
      <c r="D16" s="159" t="b">
        <v>0</v>
      </c>
    </row>
    <row r="17" spans="1:3" ht="15" customHeight="1">
      <c r="A17" s="157" t="s">
        <v>622</v>
      </c>
      <c r="C17" s="287" t="s">
        <v>639</v>
      </c>
    </row>
    <row r="18" spans="1:3" ht="15" customHeight="1">
      <c r="A18" s="157" t="s">
        <v>623</v>
      </c>
      <c r="C18" s="288">
        <v>0.15</v>
      </c>
    </row>
    <row r="20" ht="15" customHeight="1">
      <c r="A20" s="157" t="s">
        <v>648</v>
      </c>
    </row>
    <row r="21" spans="1:3" ht="15" customHeight="1">
      <c r="A21" s="23" t="s">
        <v>649</v>
      </c>
      <c r="C21" s="289" t="s">
        <v>653</v>
      </c>
    </row>
    <row r="22" spans="1:3" ht="15" customHeight="1">
      <c r="A22" s="23" t="s">
        <v>650</v>
      </c>
      <c r="C22" s="289" t="s">
        <v>654</v>
      </c>
    </row>
    <row r="23" spans="1:3" ht="15" customHeight="1">
      <c r="A23" s="23" t="s">
        <v>651</v>
      </c>
      <c r="C23" s="289" t="s">
        <v>655</v>
      </c>
    </row>
    <row r="24" spans="1:3" ht="15" customHeight="1">
      <c r="A24" s="23" t="s">
        <v>652</v>
      </c>
      <c r="C24" s="289" t="s">
        <v>656</v>
      </c>
    </row>
    <row r="26" ht="15" customHeight="1">
      <c r="A26" s="157" t="s">
        <v>681</v>
      </c>
    </row>
    <row r="27" spans="1:3" ht="15" customHeight="1">
      <c r="A27" s="154" t="s">
        <v>682</v>
      </c>
      <c r="C27" s="303">
        <v>0.0575</v>
      </c>
    </row>
    <row r="28" spans="1:3" ht="15" customHeight="1">
      <c r="A28" s="23" t="s">
        <v>683</v>
      </c>
      <c r="C28" s="288">
        <v>0.3</v>
      </c>
    </row>
    <row r="29" spans="1:3" ht="15" customHeight="1">
      <c r="A29" s="23" t="s">
        <v>713</v>
      </c>
      <c r="C29" s="288">
        <v>0.4</v>
      </c>
    </row>
    <row r="30" spans="1:3" ht="15" customHeight="1">
      <c r="A30" s="23" t="s">
        <v>684</v>
      </c>
      <c r="C30" s="160">
        <v>0.12</v>
      </c>
    </row>
    <row r="31" spans="1:3" ht="15" customHeight="1">
      <c r="A31" s="23" t="s">
        <v>685</v>
      </c>
      <c r="C31" s="288">
        <v>0.06</v>
      </c>
    </row>
    <row r="32" spans="1:6" ht="15" customHeight="1">
      <c r="A32" s="23" t="s">
        <v>686</v>
      </c>
      <c r="B32" s="158"/>
      <c r="D32" s="159" t="b">
        <v>1</v>
      </c>
      <c r="E32" s="159"/>
      <c r="F32" s="159"/>
    </row>
    <row r="33" spans="4:6" ht="15" customHeight="1">
      <c r="D33" s="159"/>
      <c r="E33" s="159"/>
      <c r="F33" s="159"/>
    </row>
    <row r="34" spans="1:6" ht="15" customHeight="1">
      <c r="A34" s="11" t="s">
        <v>707</v>
      </c>
      <c r="C34" s="290" t="s">
        <v>708</v>
      </c>
      <c r="D34" s="161">
        <v>41029</v>
      </c>
      <c r="E34" s="161">
        <v>41333</v>
      </c>
      <c r="F34" s="162">
        <v>10</v>
      </c>
    </row>
  </sheetData>
  <sheetProtection password="8FD9" sheet="1" objects="1" scenarios="1"/>
  <mergeCells count="8">
    <mergeCell ref="C4:D4"/>
    <mergeCell ref="C7:D7"/>
    <mergeCell ref="C13:D13"/>
    <mergeCell ref="C14:D14"/>
    <mergeCell ref="C8:D8"/>
    <mergeCell ref="C9:D9"/>
    <mergeCell ref="C10:D10"/>
    <mergeCell ref="C12:D12"/>
  </mergeCells>
  <dataValidations count="6">
    <dataValidation type="list" allowBlank="1" showInputMessage="1" showErrorMessage="1" sqref="C34">
      <formula1>"January,February,March,April,May,June,July,August,September,October,November,December"</formula1>
    </dataValidation>
    <dataValidation type="decimal" allowBlank="1" showInputMessage="1" showErrorMessage="1" errorTitle="Invalid Data" error="Enter the VAT percentage as a percentage." sqref="C18">
      <formula1>0</formula1>
      <formula2>1</formula2>
    </dataValidation>
    <dataValidation type="decimal" allowBlank="1" showInputMessage="1" showErrorMessage="1" errorTitle="Invalid Data" error="The agents commission value must be entered as a percentage (including VAT)." sqref="C27">
      <formula1>0</formula1>
      <formula2>1</formula2>
    </dataValidation>
    <dataValidation type="decimal" allowBlank="1" showInputMessage="1" showErrorMessage="1" errorTitle="Invalid Data" error="The effective income tax value must be entered as a percentage." sqref="C28">
      <formula1>0</formula1>
      <formula2>1</formula2>
    </dataValidation>
    <dataValidation type="decimal" allowBlank="1" showInputMessage="1" showErrorMessage="1" errorTitle="Invalid Data" error="The capital gains tax inclusion rate must be entered as a percentage." sqref="C29">
      <formula1>0</formula1>
      <formula2>1</formula2>
    </dataValidation>
    <dataValidation type="decimal" allowBlank="1" showInputMessage="1" showErrorMessage="1" errorTitle="Invalid Data" error="The discount rate must be entered as a percentage." sqref="C31">
      <formula1>0</formula1>
      <formula2>1</formula2>
    </dataValidation>
  </dataValidations>
  <printOptions/>
  <pageMargins left="0.5511811023622047" right="0.5511811023622047" top="0.5905511811023623" bottom="0.5905511811023623" header="0.31496062992125984" footer="0.31496062992125984"/>
  <pageSetup fitToHeight="1" fitToWidth="1" horizontalDpi="600" verticalDpi="600" orientation="portrait" paperSize="9" scale="97" r:id="rId3"/>
  <headerFooter alignWithMargins="0">
    <oddFooter>&amp;CPage &amp;P of &amp;N</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M100"/>
  <sheetViews>
    <sheetView zoomScale="90" zoomScaleNormal="90"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1.7109375" style="96" customWidth="1"/>
    <col min="2" max="2" width="21.57421875" style="84" customWidth="1"/>
    <col min="3" max="3" width="15.7109375" style="99" customWidth="1"/>
    <col min="4" max="5" width="20.7109375" style="84" customWidth="1"/>
    <col min="6" max="6" width="15.7109375" style="84" customWidth="1"/>
    <col min="7" max="7" width="10.7109375" style="102" customWidth="1"/>
    <col min="8" max="8" width="15.7109375" style="85" customWidth="1"/>
    <col min="9" max="9" width="15.7109375" style="86" customWidth="1"/>
    <col min="10" max="10" width="15.7109375" style="97" customWidth="1"/>
    <col min="11" max="11" width="15.7109375" style="87" customWidth="1"/>
    <col min="12" max="12" width="15.7109375" style="73" customWidth="1"/>
    <col min="13" max="13" width="15.7109375" style="86" customWidth="1"/>
    <col min="14" max="25" width="15.7109375" style="73" customWidth="1"/>
    <col min="26" max="16384" width="9.140625" style="73" customWidth="1"/>
  </cols>
  <sheetData>
    <row r="1" ht="18">
      <c r="A1" s="39" t="s">
        <v>364</v>
      </c>
    </row>
    <row r="2" ht="15" customHeight="1">
      <c r="A2" s="43" t="s">
        <v>626</v>
      </c>
    </row>
    <row r="3" ht="15" customHeight="1">
      <c r="A3" s="302" t="s">
        <v>893</v>
      </c>
    </row>
    <row r="4" spans="2:13" s="88" customFormat="1" ht="18" customHeight="1">
      <c r="B4" s="89"/>
      <c r="C4" s="100"/>
      <c r="D4" s="310" t="s">
        <v>629</v>
      </c>
      <c r="E4" s="311"/>
      <c r="F4" s="311"/>
      <c r="G4" s="312"/>
      <c r="H4" s="90"/>
      <c r="I4" s="313" t="s">
        <v>562</v>
      </c>
      <c r="J4" s="313" t="s">
        <v>632</v>
      </c>
      <c r="K4" s="313" t="s">
        <v>493</v>
      </c>
      <c r="M4" s="89"/>
    </row>
    <row r="5" spans="1:13" s="94" customFormat="1" ht="18" customHeight="1">
      <c r="A5" s="91" t="s">
        <v>630</v>
      </c>
      <c r="B5" s="92" t="s">
        <v>628</v>
      </c>
      <c r="C5" s="101" t="s">
        <v>644</v>
      </c>
      <c r="D5" s="92" t="s">
        <v>615</v>
      </c>
      <c r="E5" s="92" t="s">
        <v>616</v>
      </c>
      <c r="F5" s="92" t="s">
        <v>617</v>
      </c>
      <c r="G5" s="101" t="s">
        <v>618</v>
      </c>
      <c r="H5" s="93" t="s">
        <v>631</v>
      </c>
      <c r="I5" s="314"/>
      <c r="J5" s="314"/>
      <c r="K5" s="314"/>
      <c r="M5" s="95"/>
    </row>
    <row r="6" spans="1:11" ht="15" customHeight="1">
      <c r="A6" s="96" t="s">
        <v>633</v>
      </c>
      <c r="B6" s="84" t="s">
        <v>436</v>
      </c>
      <c r="C6" s="99" t="s">
        <v>437</v>
      </c>
      <c r="D6" s="84" t="s">
        <v>0</v>
      </c>
      <c r="E6" s="84" t="s">
        <v>434</v>
      </c>
      <c r="F6" s="84" t="s">
        <v>435</v>
      </c>
      <c r="G6" s="262" t="s">
        <v>1</v>
      </c>
      <c r="H6" s="85" t="s">
        <v>639</v>
      </c>
      <c r="I6" s="74" t="s">
        <v>717</v>
      </c>
      <c r="J6" s="97">
        <v>41030</v>
      </c>
      <c r="K6" s="87">
        <v>9000</v>
      </c>
    </row>
    <row r="7" spans="1:11" ht="15" customHeight="1">
      <c r="A7" s="96" t="s">
        <v>2</v>
      </c>
      <c r="B7" s="84" t="s">
        <v>3</v>
      </c>
      <c r="C7" s="99" t="s">
        <v>4</v>
      </c>
      <c r="D7" s="84" t="s">
        <v>0</v>
      </c>
      <c r="E7" s="84" t="s">
        <v>434</v>
      </c>
      <c r="F7" s="84" t="s">
        <v>435</v>
      </c>
      <c r="G7" s="262" t="s">
        <v>1</v>
      </c>
      <c r="H7" s="85" t="s">
        <v>639</v>
      </c>
      <c r="I7" s="74" t="s">
        <v>717</v>
      </c>
      <c r="J7" s="97">
        <v>41852</v>
      </c>
      <c r="K7" s="87">
        <v>10890</v>
      </c>
    </row>
    <row r="8" spans="1:11" ht="15" customHeight="1">
      <c r="A8" s="96" t="s">
        <v>5</v>
      </c>
      <c r="B8" s="84" t="s">
        <v>6</v>
      </c>
      <c r="C8" s="99" t="s">
        <v>7</v>
      </c>
      <c r="D8" s="84" t="s">
        <v>8</v>
      </c>
      <c r="E8" s="84" t="s">
        <v>9</v>
      </c>
      <c r="F8" s="84" t="s">
        <v>435</v>
      </c>
      <c r="G8" s="262" t="s">
        <v>1</v>
      </c>
      <c r="H8" s="85" t="s">
        <v>639</v>
      </c>
      <c r="I8" s="74" t="s">
        <v>10</v>
      </c>
      <c r="J8" s="97">
        <v>41913</v>
      </c>
      <c r="K8" s="87">
        <v>8000</v>
      </c>
    </row>
    <row r="9" spans="1:11" ht="15" customHeight="1">
      <c r="A9" s="96" t="s">
        <v>11</v>
      </c>
      <c r="B9" s="84" t="s">
        <v>12</v>
      </c>
      <c r="C9" s="99" t="s">
        <v>13</v>
      </c>
      <c r="D9" s="84" t="s">
        <v>14</v>
      </c>
      <c r="E9" s="84" t="s">
        <v>15</v>
      </c>
      <c r="F9" s="84" t="s">
        <v>435</v>
      </c>
      <c r="G9" s="262" t="s">
        <v>1</v>
      </c>
      <c r="H9" s="85" t="s">
        <v>639</v>
      </c>
      <c r="I9" s="74" t="s">
        <v>16</v>
      </c>
      <c r="J9" s="97">
        <v>42887</v>
      </c>
      <c r="K9" s="87">
        <v>21000</v>
      </c>
    </row>
    <row r="10" ht="15" customHeight="1">
      <c r="I10" s="74"/>
    </row>
    <row r="11" ht="15" customHeight="1">
      <c r="I11" s="74"/>
    </row>
    <row r="12" ht="15" customHeight="1">
      <c r="I12" s="74"/>
    </row>
    <row r="13" ht="15" customHeight="1">
      <c r="I13" s="74"/>
    </row>
    <row r="14" ht="15" customHeight="1">
      <c r="I14" s="74"/>
    </row>
    <row r="15" ht="15" customHeight="1">
      <c r="I15" s="74"/>
    </row>
    <row r="16" ht="15" customHeight="1">
      <c r="I16" s="74"/>
    </row>
    <row r="17" ht="15" customHeight="1">
      <c r="I17" s="74"/>
    </row>
    <row r="18" ht="15" customHeight="1">
      <c r="I18" s="74"/>
    </row>
    <row r="19" ht="15" customHeight="1">
      <c r="I19" s="74"/>
    </row>
    <row r="20" ht="15" customHeight="1">
      <c r="I20" s="74"/>
    </row>
    <row r="21" ht="15" customHeight="1">
      <c r="I21" s="74"/>
    </row>
    <row r="22" ht="15" customHeight="1">
      <c r="I22" s="74"/>
    </row>
    <row r="23" ht="15" customHeight="1">
      <c r="I23" s="74"/>
    </row>
    <row r="24" ht="15" customHeight="1">
      <c r="I24" s="74"/>
    </row>
    <row r="25" ht="15" customHeight="1">
      <c r="I25" s="74"/>
    </row>
    <row r="26" ht="15" customHeight="1">
      <c r="I26" s="74"/>
    </row>
    <row r="27" ht="15" customHeight="1">
      <c r="I27" s="74"/>
    </row>
    <row r="28" ht="15" customHeight="1">
      <c r="I28" s="74"/>
    </row>
    <row r="29" ht="15" customHeight="1">
      <c r="I29" s="74"/>
    </row>
    <row r="30" ht="15" customHeight="1">
      <c r="I30" s="74"/>
    </row>
    <row r="31" ht="15" customHeight="1">
      <c r="I31" s="74"/>
    </row>
    <row r="32" ht="15" customHeight="1">
      <c r="I32" s="74"/>
    </row>
    <row r="33" ht="15" customHeight="1">
      <c r="I33" s="74"/>
    </row>
    <row r="34" ht="15" customHeight="1">
      <c r="I34" s="74"/>
    </row>
    <row r="35" ht="15" customHeight="1">
      <c r="I35" s="74"/>
    </row>
    <row r="36" ht="15" customHeight="1">
      <c r="I36" s="74"/>
    </row>
    <row r="37" ht="15" customHeight="1">
      <c r="I37" s="74"/>
    </row>
    <row r="38" ht="15" customHeight="1">
      <c r="I38" s="74"/>
    </row>
    <row r="39" ht="15" customHeight="1">
      <c r="I39" s="74"/>
    </row>
    <row r="40" ht="15" customHeight="1">
      <c r="I40" s="74"/>
    </row>
    <row r="41" ht="15" customHeight="1">
      <c r="I41" s="74"/>
    </row>
    <row r="42" ht="15" customHeight="1">
      <c r="I42" s="74"/>
    </row>
    <row r="43" ht="15" customHeight="1">
      <c r="I43" s="74"/>
    </row>
    <row r="44" ht="15" customHeight="1">
      <c r="I44" s="74"/>
    </row>
    <row r="45" ht="15" customHeight="1">
      <c r="I45" s="74"/>
    </row>
    <row r="46" ht="15" customHeight="1">
      <c r="I46" s="74"/>
    </row>
    <row r="47" ht="15" customHeight="1">
      <c r="I47" s="74"/>
    </row>
    <row r="48" ht="15" customHeight="1">
      <c r="I48" s="74"/>
    </row>
    <row r="49" ht="15" customHeight="1">
      <c r="I49" s="74"/>
    </row>
    <row r="50" ht="15" customHeight="1">
      <c r="I50" s="74"/>
    </row>
    <row r="51" ht="15" customHeight="1">
      <c r="I51" s="74"/>
    </row>
    <row r="52" ht="15" customHeight="1">
      <c r="I52" s="74"/>
    </row>
    <row r="53" ht="15" customHeight="1">
      <c r="I53" s="74"/>
    </row>
    <row r="54" ht="15" customHeight="1">
      <c r="I54" s="74"/>
    </row>
    <row r="55" ht="15" customHeight="1">
      <c r="I55" s="74"/>
    </row>
    <row r="56" ht="15" customHeight="1">
      <c r="I56" s="74"/>
    </row>
    <row r="57" ht="15" customHeight="1">
      <c r="I57" s="74"/>
    </row>
    <row r="58" ht="15" customHeight="1">
      <c r="I58" s="74"/>
    </row>
    <row r="59" ht="15" customHeight="1">
      <c r="I59" s="74"/>
    </row>
    <row r="60" ht="15" customHeight="1">
      <c r="I60" s="74"/>
    </row>
    <row r="61" ht="15" customHeight="1">
      <c r="I61" s="74"/>
    </row>
    <row r="62" ht="15" customHeight="1">
      <c r="I62" s="74"/>
    </row>
    <row r="63" ht="15" customHeight="1">
      <c r="I63" s="74"/>
    </row>
    <row r="64" ht="15" customHeight="1">
      <c r="I64" s="74"/>
    </row>
    <row r="65" ht="15" customHeight="1">
      <c r="I65" s="74"/>
    </row>
    <row r="66" ht="15" customHeight="1">
      <c r="I66" s="74"/>
    </row>
    <row r="67" ht="15" customHeight="1">
      <c r="I67" s="74"/>
    </row>
    <row r="68" ht="15" customHeight="1">
      <c r="I68" s="74"/>
    </row>
    <row r="69" ht="15" customHeight="1">
      <c r="I69" s="74"/>
    </row>
    <row r="70" ht="15" customHeight="1">
      <c r="I70" s="74"/>
    </row>
    <row r="71" ht="15" customHeight="1">
      <c r="I71" s="74"/>
    </row>
    <row r="72" ht="15" customHeight="1">
      <c r="I72" s="74"/>
    </row>
    <row r="73" ht="15" customHeight="1">
      <c r="I73" s="74"/>
    </row>
    <row r="74" ht="15" customHeight="1">
      <c r="I74" s="74"/>
    </row>
    <row r="75" ht="15" customHeight="1">
      <c r="I75" s="74"/>
    </row>
    <row r="76" ht="15" customHeight="1">
      <c r="I76" s="74"/>
    </row>
    <row r="77" ht="15" customHeight="1">
      <c r="I77" s="74"/>
    </row>
    <row r="78" ht="15" customHeight="1">
      <c r="I78" s="74"/>
    </row>
    <row r="79" ht="15" customHeight="1">
      <c r="I79" s="74"/>
    </row>
    <row r="80" ht="15" customHeight="1">
      <c r="I80" s="74"/>
    </row>
    <row r="81" ht="15" customHeight="1">
      <c r="I81" s="74"/>
    </row>
    <row r="82" ht="15" customHeight="1">
      <c r="I82" s="74"/>
    </row>
    <row r="83" ht="15" customHeight="1">
      <c r="I83" s="74"/>
    </row>
    <row r="84" ht="15" customHeight="1">
      <c r="I84" s="74"/>
    </row>
    <row r="85" ht="15" customHeight="1">
      <c r="I85" s="74"/>
    </row>
    <row r="86" ht="15" customHeight="1">
      <c r="I86" s="74"/>
    </row>
    <row r="87" ht="15" customHeight="1">
      <c r="I87" s="74"/>
    </row>
    <row r="88" ht="15" customHeight="1">
      <c r="I88" s="74"/>
    </row>
    <row r="89" ht="15" customHeight="1">
      <c r="I89" s="74"/>
    </row>
    <row r="90" ht="15" customHeight="1">
      <c r="I90" s="74"/>
    </row>
    <row r="91" ht="15" customHeight="1">
      <c r="I91" s="74"/>
    </row>
    <row r="92" ht="15" customHeight="1">
      <c r="I92" s="74"/>
    </row>
    <row r="93" ht="15" customHeight="1">
      <c r="I93" s="74"/>
    </row>
    <row r="94" ht="15" customHeight="1">
      <c r="I94" s="74"/>
    </row>
    <row r="95" ht="15" customHeight="1">
      <c r="I95" s="74"/>
    </row>
    <row r="96" ht="15" customHeight="1">
      <c r="I96" s="74"/>
    </row>
    <row r="97" ht="15" customHeight="1">
      <c r="I97" s="74"/>
    </row>
    <row r="98" ht="15" customHeight="1">
      <c r="I98" s="74"/>
    </row>
    <row r="99" ht="15" customHeight="1">
      <c r="I99" s="74"/>
    </row>
    <row r="100" ht="15" customHeight="1">
      <c r="I100" s="74"/>
    </row>
  </sheetData>
  <sheetProtection password="8FD9" sheet="1" objects="1" scenarios="1"/>
  <mergeCells count="4">
    <mergeCell ref="D4:G4"/>
    <mergeCell ref="I4:I5"/>
    <mergeCell ref="K4:K5"/>
    <mergeCell ref="J4:J5"/>
  </mergeCells>
  <dataValidations count="2">
    <dataValidation type="list" allowBlank="1" showInputMessage="1" showErrorMessage="1" errorTitle="Invalid Property Code" error="This property code does not exist. All new property codes should be created on the PropSetup sheet before being available for selection. " sqref="I6:I100">
      <formula1>PropCode</formula1>
    </dataValidation>
    <dataValidation type="date" operator="greaterThan" allowBlank="1" showInputMessage="1" showErrorMessage="1" errorTitle="Invalid Date" error="Enter a valid date after 1 January 2000 in accordance with the regional date settings that are specified in the System Control Panel." sqref="J6:J100">
      <formula1>36526</formula1>
    </dataValidation>
  </dataValidations>
  <printOptions/>
  <pageMargins left="0.5511811023622047" right="0.5511811023622047" top="0.5905511811023623" bottom="0.5905511811023623" header="0.31496062992125984" footer="0.31496062992125984"/>
  <pageSetup fitToHeight="1" fitToWidth="1" horizontalDpi="600" verticalDpi="600" orientation="landscape" paperSize="9" scale="76"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12"/>
  <sheetViews>
    <sheetView zoomScale="90" zoomScaleNormal="90"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1.7109375" style="154" customWidth="1"/>
    <col min="2" max="2" width="36.57421875" style="152" bestFit="1" customWidth="1"/>
    <col min="3" max="4" width="14.7109375" style="248" customWidth="1"/>
    <col min="5" max="5" width="14.7109375" style="156" customWidth="1"/>
    <col min="6" max="6" width="14.7109375" style="249" customWidth="1"/>
    <col min="7" max="7" width="13.7109375" style="249" customWidth="1"/>
    <col min="8" max="8" width="10.7109375" style="156" customWidth="1"/>
    <col min="9" max="13" width="12.7109375" style="250" customWidth="1"/>
    <col min="14" max="14" width="12.7109375" style="251" customWidth="1"/>
    <col min="15" max="15" width="12.7109375" style="252" customWidth="1"/>
    <col min="16" max="24" width="15.7109375" style="98" customWidth="1"/>
    <col min="25" max="16384" width="9.140625" style="98" customWidth="1"/>
  </cols>
  <sheetData>
    <row r="1" ht="18">
      <c r="A1" s="114" t="s">
        <v>364</v>
      </c>
    </row>
    <row r="2" ht="15" customHeight="1">
      <c r="A2" s="80" t="s">
        <v>561</v>
      </c>
    </row>
    <row r="3" spans="1:15" s="118" customFormat="1" ht="15" customHeight="1">
      <c r="A3" s="302" t="s">
        <v>893</v>
      </c>
      <c r="B3" s="253"/>
      <c r="C3" s="254"/>
      <c r="D3" s="254"/>
      <c r="E3" s="255"/>
      <c r="F3" s="256"/>
      <c r="G3" s="256"/>
      <c r="H3" s="255"/>
      <c r="I3" s="257">
        <v>3450000</v>
      </c>
      <c r="J3" s="257">
        <v>1982778.67</v>
      </c>
      <c r="K3" s="257">
        <v>1467221.33</v>
      </c>
      <c r="L3" s="257">
        <v>-273292.56</v>
      </c>
      <c r="M3" s="257">
        <v>1193928.77</v>
      </c>
      <c r="N3" s="257">
        <v>860000</v>
      </c>
      <c r="O3" s="257">
        <v>32472.464860366294</v>
      </c>
    </row>
    <row r="4" spans="1:15" s="261" customFormat="1" ht="31.5">
      <c r="A4" s="259" t="s">
        <v>562</v>
      </c>
      <c r="B4" s="260" t="s">
        <v>563</v>
      </c>
      <c r="C4" s="81" t="s">
        <v>502</v>
      </c>
      <c r="D4" s="81" t="s">
        <v>709</v>
      </c>
      <c r="E4" s="81" t="s">
        <v>564</v>
      </c>
      <c r="F4" s="81" t="s">
        <v>671</v>
      </c>
      <c r="G4" s="81" t="s">
        <v>703</v>
      </c>
      <c r="H4" s="81" t="s">
        <v>679</v>
      </c>
      <c r="I4" s="271" t="s">
        <v>504</v>
      </c>
      <c r="J4" s="271" t="s">
        <v>712</v>
      </c>
      <c r="K4" s="271" t="s">
        <v>527</v>
      </c>
      <c r="L4" s="271" t="s">
        <v>710</v>
      </c>
      <c r="M4" s="271" t="s">
        <v>531</v>
      </c>
      <c r="N4" s="271" t="s">
        <v>498</v>
      </c>
      <c r="O4" s="271" t="s">
        <v>711</v>
      </c>
    </row>
    <row r="5" spans="1:15" ht="15" customHeight="1">
      <c r="A5" s="154" t="s">
        <v>717</v>
      </c>
      <c r="B5" s="152" t="s">
        <v>17</v>
      </c>
      <c r="C5" s="248">
        <v>1000000</v>
      </c>
      <c r="D5" s="248">
        <v>900000</v>
      </c>
      <c r="E5" s="156">
        <v>41019</v>
      </c>
      <c r="F5" s="249" t="s">
        <v>680</v>
      </c>
      <c r="G5" s="249" t="s">
        <v>680</v>
      </c>
      <c r="I5" s="250">
        <v>1650000</v>
      </c>
      <c r="J5" s="250">
        <v>737125.45</v>
      </c>
      <c r="K5" s="250">
        <v>912874.55</v>
      </c>
      <c r="L5" s="251">
        <v>-156419.88</v>
      </c>
      <c r="M5" s="250">
        <v>756454.67</v>
      </c>
      <c r="N5" s="251">
        <v>0</v>
      </c>
      <c r="O5" s="251">
        <v>0</v>
      </c>
    </row>
    <row r="6" spans="1:16" ht="15" customHeight="1">
      <c r="A6" s="154" t="s">
        <v>10</v>
      </c>
      <c r="B6" s="152" t="s">
        <v>18</v>
      </c>
      <c r="C6" s="248">
        <v>640000</v>
      </c>
      <c r="D6" s="248">
        <v>640000</v>
      </c>
      <c r="E6" s="156">
        <v>41897</v>
      </c>
      <c r="F6" s="249" t="s">
        <v>19</v>
      </c>
      <c r="G6" s="249" t="s">
        <v>20</v>
      </c>
      <c r="H6" s="156">
        <v>42631</v>
      </c>
      <c r="I6" s="250">
        <v>0</v>
      </c>
      <c r="J6" s="250">
        <v>0</v>
      </c>
      <c r="K6" s="250">
        <v>0</v>
      </c>
      <c r="L6" s="251">
        <v>0</v>
      </c>
      <c r="M6" s="250">
        <v>0</v>
      </c>
      <c r="N6" s="251">
        <v>860000</v>
      </c>
      <c r="O6" s="251">
        <v>32472.464860366294</v>
      </c>
      <c r="P6" s="258"/>
    </row>
    <row r="7" spans="1:15" ht="15" customHeight="1">
      <c r="A7" s="154" t="s">
        <v>16</v>
      </c>
      <c r="B7" s="152" t="s">
        <v>21</v>
      </c>
      <c r="C7" s="248">
        <v>1500000</v>
      </c>
      <c r="D7" s="248">
        <v>1300000</v>
      </c>
      <c r="E7" s="156">
        <v>42887</v>
      </c>
      <c r="F7" s="249" t="s">
        <v>680</v>
      </c>
      <c r="G7" s="249" t="s">
        <v>680</v>
      </c>
      <c r="I7" s="250">
        <v>1800000</v>
      </c>
      <c r="J7" s="250">
        <v>1245653.22</v>
      </c>
      <c r="K7" s="250">
        <v>554346.78</v>
      </c>
      <c r="L7" s="251">
        <v>-116872.68</v>
      </c>
      <c r="M7" s="250">
        <v>437474.10000000003</v>
      </c>
      <c r="N7" s="251">
        <v>0</v>
      </c>
      <c r="O7" s="251">
        <v>0</v>
      </c>
    </row>
    <row r="8" spans="12:15" ht="15" customHeight="1">
      <c r="L8" s="251"/>
      <c r="O8" s="251"/>
    </row>
    <row r="9" ht="15" customHeight="1">
      <c r="O9" s="251"/>
    </row>
    <row r="10" ht="15" customHeight="1">
      <c r="O10" s="251"/>
    </row>
    <row r="11" ht="15" customHeight="1">
      <c r="O11" s="251"/>
    </row>
    <row r="12" ht="15" customHeight="1">
      <c r="O12" s="251"/>
    </row>
  </sheetData>
  <sheetProtection password="8FD9" sheet="1" objects="1" scenarios="1"/>
  <conditionalFormatting sqref="C5:C100">
    <cfRule type="expression" priority="1" dxfId="126" stopIfTrue="1">
      <formula>AND(ISBLANK(A5)=FALSE,ISBLANK(C5)=TRUE)=TRUE</formula>
    </cfRule>
    <cfRule type="expression" priority="2" dxfId="126" stopIfTrue="1">
      <formula>AND(ISBLANK(A5)=FALSE,C5=0)=TRUE</formula>
    </cfRule>
  </conditionalFormatting>
  <conditionalFormatting sqref="E5:E100">
    <cfRule type="expression" priority="3" dxfId="126" stopIfTrue="1">
      <formula>AND(ISBLANK(A5)=FALSE,ISBLANK(E5)=TRUE)=TRUE</formula>
    </cfRule>
    <cfRule type="expression" priority="4" dxfId="126" stopIfTrue="1">
      <formula>AND(ISBLANK(A5)=FALSE,E5=0)=TRUE</formula>
    </cfRule>
  </conditionalFormatting>
  <conditionalFormatting sqref="O9:O12 P6 N9:N14 N5:O8">
    <cfRule type="expression" priority="5" dxfId="127" stopIfTrue="1">
      <formula>AND(F5="Sold",N5=0)=TRUE</formula>
    </cfRule>
  </conditionalFormatting>
  <conditionalFormatting sqref="I5:I8">
    <cfRule type="expression" priority="6" dxfId="127" stopIfTrue="1">
      <formula>AND(F5="Active",I5=0)=TRUE</formula>
    </cfRule>
  </conditionalFormatting>
  <conditionalFormatting sqref="F5:F100">
    <cfRule type="expression" priority="7" dxfId="126" stopIfTrue="1">
      <formula>AND(ISBLANK(F5)=TRUE,ISBLANK(A5)=FALSE)=TRUE</formula>
    </cfRule>
  </conditionalFormatting>
  <conditionalFormatting sqref="G5:G100">
    <cfRule type="expression" priority="8" dxfId="126" stopIfTrue="1">
      <formula>AND(ISBLANK(G5)=TRUE,ISBLANK(A5)=FALSE)=TRUE</formula>
    </cfRule>
  </conditionalFormatting>
  <conditionalFormatting sqref="H5:H100">
    <cfRule type="expression" priority="9" dxfId="126" stopIfTrue="1">
      <formula>AND(ISBLANK(H5)=TRUE,F5="Sold")=TRUE</formula>
    </cfRule>
    <cfRule type="expression" priority="10" dxfId="126" stopIfTrue="1">
      <formula>AND(ISBLANK(H5)=FALSE,F5&lt;&gt;"Sold")=TRUE</formula>
    </cfRule>
  </conditionalFormatting>
  <conditionalFormatting sqref="J5:J8">
    <cfRule type="expression" priority="11" dxfId="127" stopIfTrue="1">
      <formula>AND(J5=0,G5="Active")=TRUE</formula>
    </cfRule>
  </conditionalFormatting>
  <conditionalFormatting sqref="D5:D100">
    <cfRule type="expression" priority="12" dxfId="126" stopIfTrue="1">
      <formula>AND(ISBLANK(A5)=FALSE,ISBLANK(D5)=TRUE)=TRUE</formula>
    </cfRule>
  </conditionalFormatting>
  <dataValidations count="3">
    <dataValidation type="list" allowBlank="1" showInputMessage="1" showErrorMessage="1" sqref="F5:F100">
      <formula1>"Active,Sold"</formula1>
    </dataValidation>
    <dataValidation type="list" allowBlank="1" showInputMessage="1" showErrorMessage="1" sqref="G5:G100">
      <formula1>"Active,Settled"</formula1>
    </dataValidation>
    <dataValidation type="date" operator="greaterThan" allowBlank="1" showInputMessage="1" showErrorMessage="1" errorTitle="Invalid Date" error="Enter a valid date after 1 January 2000 in accordance with the regional date settings that are specified in the System Control Panel." sqref="E5:E100 H5:H100">
      <formula1>36526</formula1>
    </dataValidation>
  </dataValidations>
  <printOptions/>
  <pageMargins left="0.5511811023622047" right="0.5511811023622047" top="0.5905511811023623" bottom="0.5905511811023623" header="0.31496062992125984" footer="0.31496062992125984"/>
  <pageSetup fitToHeight="1" fitToWidth="1" horizontalDpi="600" verticalDpi="600" orientation="landscape" paperSize="9" scale="62" r:id="rId2"/>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32"/>
  <sheetViews>
    <sheetView zoomScale="90" zoomScaleNormal="90"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2.7109375" style="32" customWidth="1"/>
    <col min="2" max="2" width="32.140625" style="79" bestFit="1" customWidth="1"/>
    <col min="3" max="3" width="15.7109375" style="63" customWidth="1"/>
    <col min="4" max="4" width="15.7109375" style="64" customWidth="1"/>
    <col min="5" max="5" width="15.7109375" style="8" customWidth="1"/>
    <col min="6" max="6" width="15.7109375" style="42" customWidth="1"/>
    <col min="7" max="18" width="15.7109375" style="8" customWidth="1"/>
    <col min="19" max="16384" width="9.140625" style="8" customWidth="1"/>
  </cols>
  <sheetData>
    <row r="1" ht="18">
      <c r="A1" s="39" t="s">
        <v>364</v>
      </c>
    </row>
    <row r="2" ht="15" customHeight="1">
      <c r="A2" s="80" t="s">
        <v>572</v>
      </c>
    </row>
    <row r="3" ht="15" customHeight="1">
      <c r="A3" s="302" t="s">
        <v>893</v>
      </c>
    </row>
    <row r="4" spans="1:6" s="69" customFormat="1" ht="18" customHeight="1">
      <c r="A4" s="82" t="s">
        <v>569</v>
      </c>
      <c r="B4" s="83" t="s">
        <v>570</v>
      </c>
      <c r="C4" s="67"/>
      <c r="D4" s="68"/>
      <c r="F4" s="70"/>
    </row>
    <row r="5" spans="1:2" ht="15" customHeight="1">
      <c r="A5" s="32" t="s">
        <v>579</v>
      </c>
      <c r="B5" s="79" t="s">
        <v>523</v>
      </c>
    </row>
    <row r="6" spans="1:2" ht="15" customHeight="1">
      <c r="A6" s="32" t="s">
        <v>580</v>
      </c>
      <c r="B6" s="79" t="s">
        <v>524</v>
      </c>
    </row>
    <row r="7" spans="1:2" ht="15" customHeight="1">
      <c r="A7" s="32" t="s">
        <v>581</v>
      </c>
      <c r="B7" s="79" t="s">
        <v>493</v>
      </c>
    </row>
    <row r="8" spans="1:2" ht="15" customHeight="1">
      <c r="A8" s="32" t="s">
        <v>582</v>
      </c>
      <c r="B8" s="79" t="s">
        <v>573</v>
      </c>
    </row>
    <row r="9" spans="1:2" ht="15" customHeight="1">
      <c r="A9" s="32" t="s">
        <v>583</v>
      </c>
      <c r="B9" s="79" t="s">
        <v>494</v>
      </c>
    </row>
    <row r="10" spans="1:2" ht="15" customHeight="1">
      <c r="A10" s="32" t="s">
        <v>584</v>
      </c>
      <c r="B10" s="79" t="s">
        <v>771</v>
      </c>
    </row>
    <row r="11" spans="1:2" ht="15" customHeight="1">
      <c r="A11" s="32" t="s">
        <v>585</v>
      </c>
      <c r="B11" s="79" t="s">
        <v>495</v>
      </c>
    </row>
    <row r="12" spans="1:2" ht="15" customHeight="1">
      <c r="A12" s="32" t="s">
        <v>586</v>
      </c>
      <c r="B12" s="79" t="s">
        <v>525</v>
      </c>
    </row>
    <row r="13" spans="1:2" ht="15" customHeight="1">
      <c r="A13" s="32" t="s">
        <v>587</v>
      </c>
      <c r="B13" s="79" t="s">
        <v>574</v>
      </c>
    </row>
    <row r="14" spans="1:2" ht="15" customHeight="1">
      <c r="A14" s="32" t="s">
        <v>588</v>
      </c>
      <c r="B14" s="79" t="s">
        <v>575</v>
      </c>
    </row>
    <row r="15" spans="1:2" ht="15" customHeight="1">
      <c r="A15" s="32" t="s">
        <v>589</v>
      </c>
      <c r="B15" s="79" t="s">
        <v>576</v>
      </c>
    </row>
    <row r="16" spans="1:2" ht="15" customHeight="1">
      <c r="A16" s="32" t="s">
        <v>590</v>
      </c>
      <c r="B16" s="79" t="s">
        <v>577</v>
      </c>
    </row>
    <row r="17" spans="1:2" ht="15" customHeight="1">
      <c r="A17" s="32" t="s">
        <v>591</v>
      </c>
      <c r="B17" s="79" t="s">
        <v>578</v>
      </c>
    </row>
    <row r="18" spans="1:2" ht="15" customHeight="1">
      <c r="A18" s="32" t="s">
        <v>592</v>
      </c>
      <c r="B18" s="79" t="s">
        <v>503</v>
      </c>
    </row>
    <row r="19" spans="1:2" ht="15" customHeight="1">
      <c r="A19" s="32" t="s">
        <v>593</v>
      </c>
      <c r="B19" s="79" t="s">
        <v>663</v>
      </c>
    </row>
    <row r="20" spans="1:2" ht="15" customHeight="1">
      <c r="A20" s="32" t="s">
        <v>594</v>
      </c>
      <c r="B20" s="79" t="s">
        <v>664</v>
      </c>
    </row>
    <row r="21" spans="1:2" ht="15" customHeight="1">
      <c r="A21" s="32" t="s">
        <v>595</v>
      </c>
      <c r="B21" s="79" t="s">
        <v>665</v>
      </c>
    </row>
    <row r="22" spans="1:2" ht="15" customHeight="1">
      <c r="A22" s="32" t="s">
        <v>596</v>
      </c>
      <c r="B22" s="79" t="s">
        <v>666</v>
      </c>
    </row>
    <row r="23" spans="1:2" ht="15" customHeight="1">
      <c r="A23" s="32" t="s">
        <v>597</v>
      </c>
      <c r="B23" s="79" t="s">
        <v>667</v>
      </c>
    </row>
    <row r="24" spans="1:2" ht="15" customHeight="1">
      <c r="A24" s="32" t="s">
        <v>598</v>
      </c>
      <c r="B24" s="79" t="s">
        <v>668</v>
      </c>
    </row>
    <row r="25" spans="1:2" ht="15" customHeight="1">
      <c r="A25" s="32" t="s">
        <v>599</v>
      </c>
      <c r="B25" s="79" t="s">
        <v>669</v>
      </c>
    </row>
    <row r="26" spans="1:2" ht="15" customHeight="1">
      <c r="A26" s="32" t="s">
        <v>600</v>
      </c>
      <c r="B26" s="79" t="s">
        <v>497</v>
      </c>
    </row>
    <row r="27" spans="1:2" ht="15" customHeight="1">
      <c r="A27" s="32" t="s">
        <v>601</v>
      </c>
      <c r="B27" s="79" t="s">
        <v>519</v>
      </c>
    </row>
    <row r="28" spans="1:2" ht="15" customHeight="1">
      <c r="A28" s="32" t="s">
        <v>602</v>
      </c>
      <c r="B28" s="79" t="s">
        <v>498</v>
      </c>
    </row>
    <row r="29" spans="1:2" ht="15" customHeight="1">
      <c r="A29" s="32" t="s">
        <v>603</v>
      </c>
      <c r="B29" s="79" t="s">
        <v>499</v>
      </c>
    </row>
    <row r="30" spans="1:2" ht="15" customHeight="1">
      <c r="A30" s="32" t="s">
        <v>604</v>
      </c>
      <c r="B30" s="79" t="s">
        <v>500</v>
      </c>
    </row>
    <row r="31" spans="1:2" ht="15" customHeight="1">
      <c r="A31" s="32" t="s">
        <v>605</v>
      </c>
      <c r="B31" s="79" t="s">
        <v>501</v>
      </c>
    </row>
    <row r="32" spans="1:2" ht="15" customHeight="1">
      <c r="A32" s="32" t="s">
        <v>606</v>
      </c>
      <c r="B32" s="79" t="s">
        <v>520</v>
      </c>
    </row>
  </sheetData>
  <sheetProtection password="8FD9" sheet="1" objects="1" scenarios="1"/>
  <printOptions/>
  <pageMargins left="0.5511811023622047" right="0.5511811023622047" top="0.5905511811023623" bottom="0.5905511811023623" header="0.31496062992125984" footer="0.31496062992125984"/>
  <pageSetup fitToHeight="1" fitToWidth="1" horizontalDpi="600" verticalDpi="600" orientation="portrait" paperSize="9" r:id="rId2"/>
  <headerFooter alignWithMargins="0">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5000"/>
  <sheetViews>
    <sheetView zoomScale="90" zoomScaleNormal="90"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2.7109375" style="154" customWidth="1"/>
    <col min="2" max="2" width="10.7109375" style="144" customWidth="1"/>
    <col min="3" max="3" width="12.7109375" style="152" customWidth="1"/>
    <col min="4" max="4" width="11.7109375" style="153" customWidth="1"/>
    <col min="5" max="5" width="12.7109375" style="141" customWidth="1"/>
    <col min="6" max="6" width="15.7109375" style="154" customWidth="1"/>
    <col min="7" max="7" width="24.7109375" style="154" bestFit="1" customWidth="1"/>
    <col min="8" max="8" width="15.7109375" style="41" customWidth="1"/>
    <col min="9" max="9" width="11.7109375" style="156" customWidth="1"/>
    <col min="10" max="10" width="31.57421875" style="98" bestFit="1" customWidth="1"/>
    <col min="11" max="19" width="15.7109375" style="98" customWidth="1"/>
    <col min="20" max="16384" width="9.140625" style="98" customWidth="1"/>
  </cols>
  <sheetData>
    <row r="1" ht="18">
      <c r="A1" s="71" t="s">
        <v>364</v>
      </c>
    </row>
    <row r="2" ht="15" customHeight="1">
      <c r="A2" s="72" t="s">
        <v>609</v>
      </c>
    </row>
    <row r="3" ht="15" customHeight="1">
      <c r="A3" s="302" t="s">
        <v>893</v>
      </c>
    </row>
    <row r="4" spans="1:10" s="146" customFormat="1" ht="25.5">
      <c r="A4" s="155" t="s">
        <v>611</v>
      </c>
      <c r="B4" s="77" t="s">
        <v>613</v>
      </c>
      <c r="C4" s="76" t="s">
        <v>562</v>
      </c>
      <c r="D4" s="75" t="s">
        <v>627</v>
      </c>
      <c r="E4" s="75" t="s">
        <v>634</v>
      </c>
      <c r="F4" s="76" t="s">
        <v>607</v>
      </c>
      <c r="G4" s="76" t="s">
        <v>608</v>
      </c>
      <c r="H4" s="75" t="s">
        <v>635</v>
      </c>
      <c r="I4" s="75" t="s">
        <v>636</v>
      </c>
      <c r="J4" s="78" t="s">
        <v>610</v>
      </c>
    </row>
    <row r="5" spans="1:10" ht="15" customHeight="1">
      <c r="A5" s="154" t="s">
        <v>612</v>
      </c>
      <c r="B5" s="144">
        <v>41030</v>
      </c>
      <c r="C5" s="152" t="s">
        <v>717</v>
      </c>
      <c r="D5" s="141" t="s">
        <v>633</v>
      </c>
      <c r="E5" s="141" t="s">
        <v>583</v>
      </c>
      <c r="F5" s="154" t="s">
        <v>718</v>
      </c>
      <c r="G5" s="154" t="s">
        <v>855</v>
      </c>
      <c r="H5" s="41">
        <v>6000</v>
      </c>
      <c r="I5" s="156">
        <v>41031</v>
      </c>
      <c r="J5" s="98" t="s">
        <v>494</v>
      </c>
    </row>
    <row r="6" spans="1:10" ht="15" customHeight="1">
      <c r="A6" s="154" t="s">
        <v>22</v>
      </c>
      <c r="B6" s="144">
        <v>41061</v>
      </c>
      <c r="C6" s="152" t="s">
        <v>717</v>
      </c>
      <c r="D6" s="141" t="s">
        <v>633</v>
      </c>
      <c r="E6" s="141" t="s">
        <v>583</v>
      </c>
      <c r="F6" s="154" t="s">
        <v>718</v>
      </c>
      <c r="G6" s="154" t="s">
        <v>856</v>
      </c>
      <c r="H6" s="41">
        <v>6000</v>
      </c>
      <c r="I6" s="156">
        <v>41063</v>
      </c>
      <c r="J6" s="98" t="s">
        <v>494</v>
      </c>
    </row>
    <row r="7" spans="1:10" ht="15" customHeight="1">
      <c r="A7" s="154" t="s">
        <v>23</v>
      </c>
      <c r="B7" s="144">
        <v>41091</v>
      </c>
      <c r="C7" s="152" t="s">
        <v>717</v>
      </c>
      <c r="D7" s="141" t="s">
        <v>633</v>
      </c>
      <c r="E7" s="141" t="s">
        <v>583</v>
      </c>
      <c r="F7" s="154" t="s">
        <v>718</v>
      </c>
      <c r="G7" s="154" t="s">
        <v>857</v>
      </c>
      <c r="H7" s="41">
        <v>6000</v>
      </c>
      <c r="I7" s="156">
        <v>41091</v>
      </c>
      <c r="J7" s="98" t="s">
        <v>494</v>
      </c>
    </row>
    <row r="8" spans="1:10" ht="15" customHeight="1">
      <c r="A8" s="154" t="s">
        <v>24</v>
      </c>
      <c r="B8" s="144">
        <v>41122</v>
      </c>
      <c r="C8" s="152" t="s">
        <v>717</v>
      </c>
      <c r="D8" s="141" t="s">
        <v>633</v>
      </c>
      <c r="E8" s="141" t="s">
        <v>583</v>
      </c>
      <c r="F8" s="154" t="s">
        <v>718</v>
      </c>
      <c r="G8" s="154" t="s">
        <v>858</v>
      </c>
      <c r="H8" s="41">
        <v>6000</v>
      </c>
      <c r="I8" s="156">
        <v>41125</v>
      </c>
      <c r="J8" s="98" t="s">
        <v>494</v>
      </c>
    </row>
    <row r="9" spans="1:10" ht="15" customHeight="1">
      <c r="A9" s="154" t="s">
        <v>25</v>
      </c>
      <c r="B9" s="144">
        <v>41153</v>
      </c>
      <c r="C9" s="152" t="s">
        <v>717</v>
      </c>
      <c r="D9" s="141" t="s">
        <v>633</v>
      </c>
      <c r="E9" s="141" t="s">
        <v>583</v>
      </c>
      <c r="F9" s="154" t="s">
        <v>718</v>
      </c>
      <c r="G9" s="154" t="s">
        <v>859</v>
      </c>
      <c r="H9" s="41">
        <v>6000</v>
      </c>
      <c r="I9" s="156">
        <v>41153</v>
      </c>
      <c r="J9" s="98" t="s">
        <v>494</v>
      </c>
    </row>
    <row r="10" spans="1:10" ht="15" customHeight="1">
      <c r="A10" s="154" t="s">
        <v>26</v>
      </c>
      <c r="B10" s="144">
        <v>41183</v>
      </c>
      <c r="C10" s="152" t="s">
        <v>717</v>
      </c>
      <c r="D10" s="141" t="s">
        <v>633</v>
      </c>
      <c r="E10" s="141" t="s">
        <v>583</v>
      </c>
      <c r="F10" s="154" t="s">
        <v>718</v>
      </c>
      <c r="G10" s="154" t="s">
        <v>860</v>
      </c>
      <c r="H10" s="41">
        <v>6000</v>
      </c>
      <c r="I10" s="156">
        <v>41183</v>
      </c>
      <c r="J10" s="98" t="s">
        <v>494</v>
      </c>
    </row>
    <row r="11" spans="1:10" ht="15" customHeight="1">
      <c r="A11" s="154" t="s">
        <v>27</v>
      </c>
      <c r="B11" s="144">
        <v>41214</v>
      </c>
      <c r="C11" s="152" t="s">
        <v>717</v>
      </c>
      <c r="D11" s="141" t="s">
        <v>633</v>
      </c>
      <c r="E11" s="141" t="s">
        <v>583</v>
      </c>
      <c r="F11" s="154" t="s">
        <v>718</v>
      </c>
      <c r="G11" s="154" t="s">
        <v>861</v>
      </c>
      <c r="H11" s="41">
        <v>6000</v>
      </c>
      <c r="I11" s="156">
        <v>41215</v>
      </c>
      <c r="J11" s="98" t="s">
        <v>494</v>
      </c>
    </row>
    <row r="12" spans="1:10" ht="15" customHeight="1">
      <c r="A12" s="154" t="s">
        <v>28</v>
      </c>
      <c r="B12" s="144">
        <v>41244</v>
      </c>
      <c r="C12" s="152" t="s">
        <v>717</v>
      </c>
      <c r="D12" s="141" t="s">
        <v>633</v>
      </c>
      <c r="E12" s="141" t="s">
        <v>583</v>
      </c>
      <c r="F12" s="154" t="s">
        <v>718</v>
      </c>
      <c r="G12" s="154" t="s">
        <v>862</v>
      </c>
      <c r="H12" s="41">
        <v>6000</v>
      </c>
      <c r="I12" s="156">
        <v>41244</v>
      </c>
      <c r="J12" s="98" t="s">
        <v>494</v>
      </c>
    </row>
    <row r="13" spans="1:10" ht="15" customHeight="1">
      <c r="A13" s="154" t="s">
        <v>29</v>
      </c>
      <c r="B13" s="144">
        <v>41275</v>
      </c>
      <c r="C13" s="152" t="s">
        <v>717</v>
      </c>
      <c r="D13" s="141" t="s">
        <v>633</v>
      </c>
      <c r="E13" s="141" t="s">
        <v>583</v>
      </c>
      <c r="F13" s="154" t="s">
        <v>718</v>
      </c>
      <c r="G13" s="154" t="s">
        <v>863</v>
      </c>
      <c r="H13" s="41">
        <v>6000</v>
      </c>
      <c r="I13" s="156">
        <v>41275</v>
      </c>
      <c r="J13" s="98" t="s">
        <v>494</v>
      </c>
    </row>
    <row r="14" spans="1:10" ht="15" customHeight="1">
      <c r="A14" s="154" t="s">
        <v>30</v>
      </c>
      <c r="B14" s="144">
        <v>41306</v>
      </c>
      <c r="C14" s="152" t="s">
        <v>717</v>
      </c>
      <c r="D14" s="141" t="s">
        <v>633</v>
      </c>
      <c r="E14" s="141" t="s">
        <v>583</v>
      </c>
      <c r="F14" s="154" t="s">
        <v>718</v>
      </c>
      <c r="G14" s="154" t="s">
        <v>864</v>
      </c>
      <c r="H14" s="41">
        <v>6000</v>
      </c>
      <c r="I14" s="156">
        <v>41308</v>
      </c>
      <c r="J14" s="98" t="s">
        <v>494</v>
      </c>
    </row>
    <row r="15" spans="1:10" ht="15" customHeight="1">
      <c r="A15" s="154" t="s">
        <v>31</v>
      </c>
      <c r="B15" s="144">
        <v>41334</v>
      </c>
      <c r="C15" s="152" t="s">
        <v>717</v>
      </c>
      <c r="D15" s="141" t="s">
        <v>633</v>
      </c>
      <c r="E15" s="141" t="s">
        <v>583</v>
      </c>
      <c r="F15" s="154" t="s">
        <v>718</v>
      </c>
      <c r="G15" s="154" t="s">
        <v>889</v>
      </c>
      <c r="H15" s="41">
        <v>6000</v>
      </c>
      <c r="I15" s="156">
        <v>41334</v>
      </c>
      <c r="J15" s="98" t="s">
        <v>494</v>
      </c>
    </row>
    <row r="16" spans="1:10" ht="15" customHeight="1">
      <c r="A16" s="154" t="s">
        <v>32</v>
      </c>
      <c r="B16" s="144">
        <v>41365</v>
      </c>
      <c r="C16" s="152" t="s">
        <v>717</v>
      </c>
      <c r="D16" s="141" t="s">
        <v>633</v>
      </c>
      <c r="E16" s="141" t="s">
        <v>583</v>
      </c>
      <c r="F16" s="154" t="s">
        <v>718</v>
      </c>
      <c r="G16" s="154" t="s">
        <v>890</v>
      </c>
      <c r="H16" s="41">
        <v>6000</v>
      </c>
      <c r="I16" s="156">
        <v>41366</v>
      </c>
      <c r="J16" s="98" t="s">
        <v>494</v>
      </c>
    </row>
    <row r="17" spans="1:10" ht="15" customHeight="1">
      <c r="A17" s="154" t="s">
        <v>33</v>
      </c>
      <c r="B17" s="144">
        <v>41395</v>
      </c>
      <c r="C17" s="152" t="s">
        <v>717</v>
      </c>
      <c r="D17" s="141" t="s">
        <v>633</v>
      </c>
      <c r="E17" s="141" t="s">
        <v>583</v>
      </c>
      <c r="F17" s="154" t="s">
        <v>718</v>
      </c>
      <c r="G17" s="154" t="s">
        <v>898</v>
      </c>
      <c r="H17" s="41">
        <v>6600</v>
      </c>
      <c r="I17" s="156">
        <v>41395</v>
      </c>
      <c r="J17" s="98" t="s">
        <v>494</v>
      </c>
    </row>
    <row r="18" spans="1:10" ht="15" customHeight="1">
      <c r="A18" s="154" t="s">
        <v>34</v>
      </c>
      <c r="B18" s="144">
        <v>41426</v>
      </c>
      <c r="C18" s="152" t="s">
        <v>717</v>
      </c>
      <c r="D18" s="141" t="s">
        <v>633</v>
      </c>
      <c r="E18" s="141" t="s">
        <v>583</v>
      </c>
      <c r="F18" s="154" t="s">
        <v>718</v>
      </c>
      <c r="G18" s="154" t="s">
        <v>899</v>
      </c>
      <c r="H18" s="41">
        <v>6600</v>
      </c>
      <c r="I18" s="156">
        <v>41427</v>
      </c>
      <c r="J18" s="98" t="s">
        <v>494</v>
      </c>
    </row>
    <row r="19" spans="1:10" ht="15" customHeight="1">
      <c r="A19" s="154" t="s">
        <v>35</v>
      </c>
      <c r="B19" s="144">
        <v>41456</v>
      </c>
      <c r="C19" s="152" t="s">
        <v>717</v>
      </c>
      <c r="D19" s="141" t="s">
        <v>633</v>
      </c>
      <c r="E19" s="141" t="s">
        <v>583</v>
      </c>
      <c r="F19" s="154" t="s">
        <v>718</v>
      </c>
      <c r="G19" s="154" t="s">
        <v>900</v>
      </c>
      <c r="H19" s="41">
        <v>6600</v>
      </c>
      <c r="I19" s="156">
        <v>41457</v>
      </c>
      <c r="J19" s="98" t="s">
        <v>494</v>
      </c>
    </row>
    <row r="20" spans="1:10" ht="15" customHeight="1">
      <c r="A20" s="154" t="s">
        <v>36</v>
      </c>
      <c r="B20" s="144">
        <v>41487</v>
      </c>
      <c r="C20" s="152" t="s">
        <v>717</v>
      </c>
      <c r="D20" s="141" t="s">
        <v>633</v>
      </c>
      <c r="E20" s="141" t="s">
        <v>583</v>
      </c>
      <c r="F20" s="154" t="s">
        <v>718</v>
      </c>
      <c r="G20" s="154" t="s">
        <v>901</v>
      </c>
      <c r="H20" s="41">
        <v>6600</v>
      </c>
      <c r="I20" s="156">
        <v>41490</v>
      </c>
      <c r="J20" s="98" t="s">
        <v>494</v>
      </c>
    </row>
    <row r="21" spans="1:10" ht="15" customHeight="1">
      <c r="A21" s="154" t="s">
        <v>37</v>
      </c>
      <c r="B21" s="144">
        <v>41518</v>
      </c>
      <c r="C21" s="152" t="s">
        <v>717</v>
      </c>
      <c r="D21" s="141" t="s">
        <v>633</v>
      </c>
      <c r="E21" s="141" t="s">
        <v>583</v>
      </c>
      <c r="F21" s="154" t="s">
        <v>718</v>
      </c>
      <c r="G21" s="154" t="s">
        <v>902</v>
      </c>
      <c r="H21" s="41">
        <v>6600</v>
      </c>
      <c r="I21" s="156">
        <v>41518</v>
      </c>
      <c r="J21" s="98" t="s">
        <v>494</v>
      </c>
    </row>
    <row r="22" spans="1:10" ht="15" customHeight="1">
      <c r="A22" s="154" t="s">
        <v>38</v>
      </c>
      <c r="B22" s="144">
        <v>41548</v>
      </c>
      <c r="C22" s="152" t="s">
        <v>717</v>
      </c>
      <c r="D22" s="141" t="s">
        <v>633</v>
      </c>
      <c r="E22" s="141" t="s">
        <v>583</v>
      </c>
      <c r="F22" s="154" t="s">
        <v>718</v>
      </c>
      <c r="G22" s="154" t="s">
        <v>903</v>
      </c>
      <c r="H22" s="41">
        <v>6600</v>
      </c>
      <c r="I22" s="156">
        <v>41548</v>
      </c>
      <c r="J22" s="98" t="s">
        <v>494</v>
      </c>
    </row>
    <row r="23" spans="1:10" ht="15" customHeight="1">
      <c r="A23" s="154" t="s">
        <v>39</v>
      </c>
      <c r="B23" s="144">
        <v>41579</v>
      </c>
      <c r="C23" s="152" t="s">
        <v>717</v>
      </c>
      <c r="D23" s="141" t="s">
        <v>633</v>
      </c>
      <c r="E23" s="141" t="s">
        <v>583</v>
      </c>
      <c r="F23" s="154" t="s">
        <v>718</v>
      </c>
      <c r="G23" s="154" t="s">
        <v>904</v>
      </c>
      <c r="H23" s="41">
        <v>6600</v>
      </c>
      <c r="I23" s="156">
        <v>41580</v>
      </c>
      <c r="J23" s="98" t="s">
        <v>494</v>
      </c>
    </row>
    <row r="24" spans="1:10" ht="15" customHeight="1">
      <c r="A24" s="154" t="s">
        <v>40</v>
      </c>
      <c r="B24" s="144">
        <v>41609</v>
      </c>
      <c r="C24" s="152" t="s">
        <v>717</v>
      </c>
      <c r="D24" s="141" t="s">
        <v>633</v>
      </c>
      <c r="E24" s="141" t="s">
        <v>583</v>
      </c>
      <c r="F24" s="154" t="s">
        <v>718</v>
      </c>
      <c r="G24" s="154" t="s">
        <v>905</v>
      </c>
      <c r="H24" s="41">
        <v>6600</v>
      </c>
      <c r="I24" s="156">
        <v>41609</v>
      </c>
      <c r="J24" s="98" t="s">
        <v>494</v>
      </c>
    </row>
    <row r="25" spans="1:10" ht="15" customHeight="1">
      <c r="A25" s="154" t="s">
        <v>41</v>
      </c>
      <c r="B25" s="144">
        <v>41640</v>
      </c>
      <c r="C25" s="152" t="s">
        <v>717</v>
      </c>
      <c r="D25" s="141" t="s">
        <v>633</v>
      </c>
      <c r="E25" s="141" t="s">
        <v>583</v>
      </c>
      <c r="F25" s="154" t="s">
        <v>718</v>
      </c>
      <c r="G25" s="154" t="s">
        <v>894</v>
      </c>
      <c r="H25" s="41">
        <v>6600</v>
      </c>
      <c r="I25" s="156">
        <v>41640</v>
      </c>
      <c r="J25" s="98" t="s">
        <v>494</v>
      </c>
    </row>
    <row r="26" spans="1:10" ht="15" customHeight="1">
      <c r="A26" s="154" t="s">
        <v>42</v>
      </c>
      <c r="B26" s="144">
        <v>41671</v>
      </c>
      <c r="C26" s="152" t="s">
        <v>717</v>
      </c>
      <c r="D26" s="141" t="s">
        <v>633</v>
      </c>
      <c r="E26" s="141" t="s">
        <v>583</v>
      </c>
      <c r="F26" s="154" t="s">
        <v>718</v>
      </c>
      <c r="G26" s="154" t="s">
        <v>895</v>
      </c>
      <c r="H26" s="41">
        <v>6600</v>
      </c>
      <c r="I26" s="156">
        <v>41671</v>
      </c>
      <c r="J26" s="98" t="s">
        <v>494</v>
      </c>
    </row>
    <row r="27" spans="1:10" ht="15" customHeight="1">
      <c r="A27" s="154" t="s">
        <v>43</v>
      </c>
      <c r="B27" s="144">
        <v>41699</v>
      </c>
      <c r="C27" s="152" t="s">
        <v>717</v>
      </c>
      <c r="D27" s="141" t="s">
        <v>633</v>
      </c>
      <c r="E27" s="141" t="s">
        <v>583</v>
      </c>
      <c r="F27" s="154" t="s">
        <v>718</v>
      </c>
      <c r="G27" s="154" t="s">
        <v>896</v>
      </c>
      <c r="H27" s="41">
        <v>6600</v>
      </c>
      <c r="I27" s="156">
        <v>41699</v>
      </c>
      <c r="J27" s="98" t="s">
        <v>494</v>
      </c>
    </row>
    <row r="28" spans="1:10" ht="15" customHeight="1">
      <c r="A28" s="154" t="s">
        <v>44</v>
      </c>
      <c r="B28" s="144">
        <v>41730</v>
      </c>
      <c r="C28" s="152" t="s">
        <v>717</v>
      </c>
      <c r="D28" s="141" t="s">
        <v>633</v>
      </c>
      <c r="E28" s="141" t="s">
        <v>583</v>
      </c>
      <c r="F28" s="154" t="s">
        <v>718</v>
      </c>
      <c r="G28" s="154" t="s">
        <v>897</v>
      </c>
      <c r="H28" s="41">
        <v>6600</v>
      </c>
      <c r="I28" s="156">
        <v>41731</v>
      </c>
      <c r="J28" s="98" t="s">
        <v>494</v>
      </c>
    </row>
    <row r="29" spans="1:10" ht="15" customHeight="1">
      <c r="A29" s="154" t="s">
        <v>45</v>
      </c>
      <c r="B29" s="144">
        <v>41760</v>
      </c>
      <c r="C29" s="152" t="s">
        <v>717</v>
      </c>
      <c r="D29" s="141" t="s">
        <v>633</v>
      </c>
      <c r="E29" s="141" t="s">
        <v>583</v>
      </c>
      <c r="F29" s="154" t="s">
        <v>718</v>
      </c>
      <c r="G29" s="154" t="s">
        <v>906</v>
      </c>
      <c r="H29" s="41">
        <v>7260</v>
      </c>
      <c r="I29" s="156">
        <v>41760</v>
      </c>
      <c r="J29" s="98" t="s">
        <v>494</v>
      </c>
    </row>
    <row r="30" spans="1:10" ht="15" customHeight="1">
      <c r="A30" s="154" t="s">
        <v>46</v>
      </c>
      <c r="B30" s="144">
        <v>41791</v>
      </c>
      <c r="C30" s="152" t="s">
        <v>717</v>
      </c>
      <c r="D30" s="141" t="s">
        <v>633</v>
      </c>
      <c r="E30" s="141" t="s">
        <v>583</v>
      </c>
      <c r="F30" s="154" t="s">
        <v>718</v>
      </c>
      <c r="G30" s="154" t="s">
        <v>907</v>
      </c>
      <c r="H30" s="41">
        <v>7260</v>
      </c>
      <c r="I30" s="156">
        <v>41791</v>
      </c>
      <c r="J30" s="98" t="s">
        <v>494</v>
      </c>
    </row>
    <row r="31" spans="1:10" ht="15" customHeight="1">
      <c r="A31" s="154" t="s">
        <v>47</v>
      </c>
      <c r="B31" s="144">
        <v>41821</v>
      </c>
      <c r="C31" s="152" t="s">
        <v>717</v>
      </c>
      <c r="D31" s="141" t="s">
        <v>633</v>
      </c>
      <c r="E31" s="141" t="s">
        <v>583</v>
      </c>
      <c r="F31" s="154" t="s">
        <v>718</v>
      </c>
      <c r="G31" s="154" t="s">
        <v>908</v>
      </c>
      <c r="H31" s="41">
        <v>7260</v>
      </c>
      <c r="I31" s="156">
        <v>41822</v>
      </c>
      <c r="J31" s="98" t="s">
        <v>494</v>
      </c>
    </row>
    <row r="32" spans="1:10" ht="15" customHeight="1">
      <c r="A32" s="154" t="s">
        <v>48</v>
      </c>
      <c r="B32" s="144">
        <v>41852</v>
      </c>
      <c r="C32" s="152" t="s">
        <v>717</v>
      </c>
      <c r="D32" s="141" t="s">
        <v>2</v>
      </c>
      <c r="E32" s="141" t="s">
        <v>583</v>
      </c>
      <c r="F32" s="154" t="s">
        <v>718</v>
      </c>
      <c r="G32" s="154" t="s">
        <v>909</v>
      </c>
      <c r="H32" s="41">
        <v>7260</v>
      </c>
      <c r="I32" s="156">
        <v>41852</v>
      </c>
      <c r="J32" s="98" t="s">
        <v>494</v>
      </c>
    </row>
    <row r="33" spans="1:10" ht="15" customHeight="1">
      <c r="A33" s="154" t="s">
        <v>49</v>
      </c>
      <c r="B33" s="144">
        <v>41883</v>
      </c>
      <c r="C33" s="152" t="s">
        <v>717</v>
      </c>
      <c r="D33" s="141" t="s">
        <v>2</v>
      </c>
      <c r="E33" s="141" t="s">
        <v>583</v>
      </c>
      <c r="F33" s="154" t="s">
        <v>718</v>
      </c>
      <c r="G33" s="154" t="s">
        <v>910</v>
      </c>
      <c r="H33" s="41">
        <v>7260</v>
      </c>
      <c r="I33" s="156">
        <v>41883</v>
      </c>
      <c r="J33" s="98" t="s">
        <v>494</v>
      </c>
    </row>
    <row r="34" spans="1:10" ht="15" customHeight="1">
      <c r="A34" s="154" t="s">
        <v>50</v>
      </c>
      <c r="B34" s="144">
        <v>41913</v>
      </c>
      <c r="C34" s="152" t="s">
        <v>717</v>
      </c>
      <c r="D34" s="141" t="s">
        <v>2</v>
      </c>
      <c r="E34" s="141" t="s">
        <v>583</v>
      </c>
      <c r="F34" s="154" t="s">
        <v>718</v>
      </c>
      <c r="G34" s="154" t="s">
        <v>911</v>
      </c>
      <c r="H34" s="41">
        <v>7260</v>
      </c>
      <c r="I34" s="156">
        <v>41913</v>
      </c>
      <c r="J34" s="98" t="s">
        <v>494</v>
      </c>
    </row>
    <row r="35" spans="1:10" ht="15" customHeight="1">
      <c r="A35" s="154" t="s">
        <v>51</v>
      </c>
      <c r="B35" s="144">
        <v>41913</v>
      </c>
      <c r="C35" s="152" t="s">
        <v>10</v>
      </c>
      <c r="D35" s="141" t="s">
        <v>5</v>
      </c>
      <c r="E35" s="141" t="s">
        <v>583</v>
      </c>
      <c r="F35" s="154" t="s">
        <v>718</v>
      </c>
      <c r="G35" s="154" t="s">
        <v>911</v>
      </c>
      <c r="H35" s="41">
        <v>4000</v>
      </c>
      <c r="I35" s="156">
        <v>41913</v>
      </c>
      <c r="J35" s="98" t="s">
        <v>494</v>
      </c>
    </row>
    <row r="36" spans="1:10" ht="15" customHeight="1">
      <c r="A36" s="154" t="s">
        <v>52</v>
      </c>
      <c r="B36" s="144">
        <v>41944</v>
      </c>
      <c r="C36" s="152" t="s">
        <v>717</v>
      </c>
      <c r="D36" s="141" t="s">
        <v>2</v>
      </c>
      <c r="E36" s="141" t="s">
        <v>583</v>
      </c>
      <c r="F36" s="154" t="s">
        <v>718</v>
      </c>
      <c r="G36" s="154" t="s">
        <v>912</v>
      </c>
      <c r="H36" s="41">
        <v>7260</v>
      </c>
      <c r="I36" s="156">
        <v>41944</v>
      </c>
      <c r="J36" s="98" t="s">
        <v>494</v>
      </c>
    </row>
    <row r="37" spans="1:10" ht="15" customHeight="1">
      <c r="A37" s="154" t="s">
        <v>53</v>
      </c>
      <c r="B37" s="144">
        <v>41944</v>
      </c>
      <c r="C37" s="152" t="s">
        <v>10</v>
      </c>
      <c r="D37" s="141" t="s">
        <v>5</v>
      </c>
      <c r="E37" s="141" t="s">
        <v>583</v>
      </c>
      <c r="F37" s="154" t="s">
        <v>718</v>
      </c>
      <c r="G37" s="154" t="s">
        <v>912</v>
      </c>
      <c r="H37" s="41">
        <v>4000</v>
      </c>
      <c r="I37" s="156">
        <v>41944</v>
      </c>
      <c r="J37" s="98" t="s">
        <v>494</v>
      </c>
    </row>
    <row r="38" spans="1:10" ht="15" customHeight="1">
      <c r="A38" s="154" t="s">
        <v>54</v>
      </c>
      <c r="B38" s="144">
        <v>41974</v>
      </c>
      <c r="C38" s="152" t="s">
        <v>717</v>
      </c>
      <c r="D38" s="141" t="s">
        <v>2</v>
      </c>
      <c r="E38" s="141" t="s">
        <v>583</v>
      </c>
      <c r="F38" s="154" t="s">
        <v>718</v>
      </c>
      <c r="G38" s="154" t="s">
        <v>913</v>
      </c>
      <c r="H38" s="41">
        <v>7260</v>
      </c>
      <c r="I38" s="156">
        <v>41974</v>
      </c>
      <c r="J38" s="98" t="s">
        <v>494</v>
      </c>
    </row>
    <row r="39" spans="1:10" ht="15" customHeight="1">
      <c r="A39" s="154" t="s">
        <v>55</v>
      </c>
      <c r="B39" s="144">
        <v>41974</v>
      </c>
      <c r="C39" s="152" t="s">
        <v>10</v>
      </c>
      <c r="D39" s="141" t="s">
        <v>5</v>
      </c>
      <c r="E39" s="141" t="s">
        <v>583</v>
      </c>
      <c r="F39" s="154" t="s">
        <v>718</v>
      </c>
      <c r="G39" s="154" t="s">
        <v>913</v>
      </c>
      <c r="H39" s="41">
        <v>4000</v>
      </c>
      <c r="I39" s="156">
        <v>41974</v>
      </c>
      <c r="J39" s="98" t="s">
        <v>494</v>
      </c>
    </row>
    <row r="40" spans="1:10" ht="15" customHeight="1">
      <c r="A40" s="154" t="s">
        <v>56</v>
      </c>
      <c r="B40" s="144">
        <v>42005</v>
      </c>
      <c r="C40" s="152" t="s">
        <v>717</v>
      </c>
      <c r="D40" s="141" t="s">
        <v>2</v>
      </c>
      <c r="E40" s="141" t="s">
        <v>583</v>
      </c>
      <c r="F40" s="154" t="s">
        <v>718</v>
      </c>
      <c r="G40" s="154" t="s">
        <v>914</v>
      </c>
      <c r="H40" s="41">
        <v>7260</v>
      </c>
      <c r="I40" s="156">
        <v>42005</v>
      </c>
      <c r="J40" s="98" t="s">
        <v>494</v>
      </c>
    </row>
    <row r="41" spans="1:10" ht="15" customHeight="1">
      <c r="A41" s="154" t="s">
        <v>57</v>
      </c>
      <c r="B41" s="144">
        <v>42005</v>
      </c>
      <c r="C41" s="152" t="s">
        <v>10</v>
      </c>
      <c r="D41" s="141" t="s">
        <v>5</v>
      </c>
      <c r="E41" s="141" t="s">
        <v>583</v>
      </c>
      <c r="F41" s="154" t="s">
        <v>718</v>
      </c>
      <c r="G41" s="154" t="s">
        <v>914</v>
      </c>
      <c r="H41" s="41">
        <v>4000</v>
      </c>
      <c r="I41" s="156">
        <v>42005</v>
      </c>
      <c r="J41" s="98" t="s">
        <v>494</v>
      </c>
    </row>
    <row r="42" spans="1:10" ht="15" customHeight="1">
      <c r="A42" s="154" t="s">
        <v>58</v>
      </c>
      <c r="B42" s="144">
        <v>42036</v>
      </c>
      <c r="C42" s="152" t="s">
        <v>717</v>
      </c>
      <c r="D42" s="141" t="s">
        <v>2</v>
      </c>
      <c r="E42" s="141" t="s">
        <v>583</v>
      </c>
      <c r="F42" s="154" t="s">
        <v>718</v>
      </c>
      <c r="G42" s="154" t="s">
        <v>915</v>
      </c>
      <c r="H42" s="41">
        <v>7260</v>
      </c>
      <c r="I42" s="156">
        <v>42036</v>
      </c>
      <c r="J42" s="98" t="s">
        <v>494</v>
      </c>
    </row>
    <row r="43" spans="1:10" ht="15" customHeight="1">
      <c r="A43" s="154" t="s">
        <v>59</v>
      </c>
      <c r="B43" s="144">
        <v>42036</v>
      </c>
      <c r="C43" s="152" t="s">
        <v>10</v>
      </c>
      <c r="D43" s="141" t="s">
        <v>5</v>
      </c>
      <c r="E43" s="141" t="s">
        <v>583</v>
      </c>
      <c r="F43" s="154" t="s">
        <v>718</v>
      </c>
      <c r="G43" s="154" t="s">
        <v>915</v>
      </c>
      <c r="H43" s="41">
        <v>4000</v>
      </c>
      <c r="I43" s="156">
        <v>42036</v>
      </c>
      <c r="J43" s="98" t="s">
        <v>494</v>
      </c>
    </row>
    <row r="44" spans="1:10" ht="15" customHeight="1">
      <c r="A44" s="154" t="s">
        <v>60</v>
      </c>
      <c r="B44" s="144">
        <v>42064</v>
      </c>
      <c r="C44" s="152" t="s">
        <v>717</v>
      </c>
      <c r="D44" s="141" t="s">
        <v>2</v>
      </c>
      <c r="E44" s="141" t="s">
        <v>583</v>
      </c>
      <c r="F44" s="154" t="s">
        <v>718</v>
      </c>
      <c r="G44" s="154" t="s">
        <v>916</v>
      </c>
      <c r="H44" s="41">
        <v>7260</v>
      </c>
      <c r="I44" s="156">
        <v>42064</v>
      </c>
      <c r="J44" s="98" t="s">
        <v>494</v>
      </c>
    </row>
    <row r="45" spans="1:10" ht="15" customHeight="1">
      <c r="A45" s="154" t="s">
        <v>61</v>
      </c>
      <c r="B45" s="144">
        <v>42064</v>
      </c>
      <c r="C45" s="152" t="s">
        <v>10</v>
      </c>
      <c r="D45" s="141" t="s">
        <v>5</v>
      </c>
      <c r="E45" s="141" t="s">
        <v>583</v>
      </c>
      <c r="F45" s="154" t="s">
        <v>718</v>
      </c>
      <c r="G45" s="154" t="s">
        <v>916</v>
      </c>
      <c r="H45" s="41">
        <v>4000</v>
      </c>
      <c r="I45" s="156">
        <v>42064</v>
      </c>
      <c r="J45" s="98" t="s">
        <v>494</v>
      </c>
    </row>
    <row r="46" spans="1:10" ht="15" customHeight="1">
      <c r="A46" s="154" t="s">
        <v>62</v>
      </c>
      <c r="B46" s="144">
        <v>42095</v>
      </c>
      <c r="C46" s="152" t="s">
        <v>717</v>
      </c>
      <c r="D46" s="141" t="s">
        <v>2</v>
      </c>
      <c r="E46" s="141" t="s">
        <v>583</v>
      </c>
      <c r="F46" s="154" t="s">
        <v>718</v>
      </c>
      <c r="G46" s="154" t="s">
        <v>917</v>
      </c>
      <c r="H46" s="41">
        <v>7260</v>
      </c>
      <c r="I46" s="156">
        <v>42095</v>
      </c>
      <c r="J46" s="98" t="s">
        <v>494</v>
      </c>
    </row>
    <row r="47" spans="1:10" ht="15" customHeight="1">
      <c r="A47" s="154" t="s">
        <v>63</v>
      </c>
      <c r="B47" s="144">
        <v>42095</v>
      </c>
      <c r="C47" s="152" t="s">
        <v>10</v>
      </c>
      <c r="D47" s="141" t="s">
        <v>5</v>
      </c>
      <c r="E47" s="141" t="s">
        <v>583</v>
      </c>
      <c r="F47" s="154" t="s">
        <v>718</v>
      </c>
      <c r="G47" s="154" t="s">
        <v>917</v>
      </c>
      <c r="H47" s="41">
        <v>4000</v>
      </c>
      <c r="I47" s="156">
        <v>42095</v>
      </c>
      <c r="J47" s="98" t="s">
        <v>494</v>
      </c>
    </row>
    <row r="48" spans="1:10" ht="15" customHeight="1">
      <c r="A48" s="154" t="s">
        <v>64</v>
      </c>
      <c r="B48" s="144">
        <v>42125</v>
      </c>
      <c r="C48" s="152" t="s">
        <v>717</v>
      </c>
      <c r="D48" s="141" t="s">
        <v>2</v>
      </c>
      <c r="E48" s="141" t="s">
        <v>583</v>
      </c>
      <c r="F48" s="154" t="s">
        <v>718</v>
      </c>
      <c r="G48" s="154" t="s">
        <v>918</v>
      </c>
      <c r="H48" s="41">
        <v>7986</v>
      </c>
      <c r="I48" s="156">
        <v>42125</v>
      </c>
      <c r="J48" s="98" t="s">
        <v>494</v>
      </c>
    </row>
    <row r="49" spans="1:10" ht="15" customHeight="1">
      <c r="A49" s="154" t="s">
        <v>65</v>
      </c>
      <c r="B49" s="144">
        <v>42125</v>
      </c>
      <c r="C49" s="152" t="s">
        <v>10</v>
      </c>
      <c r="D49" s="141" t="s">
        <v>5</v>
      </c>
      <c r="E49" s="141" t="s">
        <v>583</v>
      </c>
      <c r="F49" s="154" t="s">
        <v>718</v>
      </c>
      <c r="G49" s="154" t="s">
        <v>918</v>
      </c>
      <c r="H49" s="41">
        <v>4000</v>
      </c>
      <c r="I49" s="156">
        <v>42125</v>
      </c>
      <c r="J49" s="98" t="s">
        <v>494</v>
      </c>
    </row>
    <row r="50" spans="1:10" ht="15" customHeight="1">
      <c r="A50" s="154" t="s">
        <v>66</v>
      </c>
      <c r="B50" s="144">
        <v>42156</v>
      </c>
      <c r="C50" s="152" t="s">
        <v>717</v>
      </c>
      <c r="D50" s="141" t="s">
        <v>2</v>
      </c>
      <c r="E50" s="141" t="s">
        <v>583</v>
      </c>
      <c r="F50" s="154" t="s">
        <v>718</v>
      </c>
      <c r="G50" s="154" t="s">
        <v>919</v>
      </c>
      <c r="H50" s="41">
        <v>7986</v>
      </c>
      <c r="I50" s="156">
        <v>42156</v>
      </c>
      <c r="J50" s="98" t="s">
        <v>494</v>
      </c>
    </row>
    <row r="51" spans="1:10" ht="15" customHeight="1">
      <c r="A51" s="154" t="s">
        <v>67</v>
      </c>
      <c r="B51" s="144">
        <v>42156</v>
      </c>
      <c r="C51" s="152" t="s">
        <v>10</v>
      </c>
      <c r="D51" s="141" t="s">
        <v>5</v>
      </c>
      <c r="E51" s="141" t="s">
        <v>583</v>
      </c>
      <c r="F51" s="154" t="s">
        <v>718</v>
      </c>
      <c r="G51" s="154" t="s">
        <v>919</v>
      </c>
      <c r="H51" s="41">
        <v>4000</v>
      </c>
      <c r="I51" s="156">
        <v>42156</v>
      </c>
      <c r="J51" s="98" t="s">
        <v>494</v>
      </c>
    </row>
    <row r="52" spans="1:10" ht="15" customHeight="1">
      <c r="A52" s="154" t="s">
        <v>68</v>
      </c>
      <c r="B52" s="144">
        <v>42186</v>
      </c>
      <c r="C52" s="152" t="s">
        <v>717</v>
      </c>
      <c r="D52" s="141" t="s">
        <v>2</v>
      </c>
      <c r="E52" s="141" t="s">
        <v>583</v>
      </c>
      <c r="F52" s="154" t="s">
        <v>718</v>
      </c>
      <c r="G52" s="154" t="s">
        <v>920</v>
      </c>
      <c r="H52" s="41">
        <v>7986</v>
      </c>
      <c r="I52" s="156">
        <v>42187</v>
      </c>
      <c r="J52" s="98" t="s">
        <v>494</v>
      </c>
    </row>
    <row r="53" spans="1:10" ht="15" customHeight="1">
      <c r="A53" s="154" t="s">
        <v>69</v>
      </c>
      <c r="B53" s="144">
        <v>42186</v>
      </c>
      <c r="C53" s="152" t="s">
        <v>10</v>
      </c>
      <c r="D53" s="141" t="s">
        <v>5</v>
      </c>
      <c r="E53" s="141" t="s">
        <v>583</v>
      </c>
      <c r="F53" s="154" t="s">
        <v>718</v>
      </c>
      <c r="G53" s="154" t="s">
        <v>920</v>
      </c>
      <c r="H53" s="41">
        <v>4000</v>
      </c>
      <c r="I53" s="156">
        <v>42186</v>
      </c>
      <c r="J53" s="98" t="s">
        <v>494</v>
      </c>
    </row>
    <row r="54" spans="1:10" ht="15" customHeight="1">
      <c r="A54" s="154" t="s">
        <v>70</v>
      </c>
      <c r="B54" s="144">
        <v>42217</v>
      </c>
      <c r="C54" s="152" t="s">
        <v>717</v>
      </c>
      <c r="D54" s="141" t="s">
        <v>2</v>
      </c>
      <c r="E54" s="141" t="s">
        <v>583</v>
      </c>
      <c r="F54" s="154" t="s">
        <v>718</v>
      </c>
      <c r="G54" s="154" t="s">
        <v>921</v>
      </c>
      <c r="H54" s="41">
        <v>7986</v>
      </c>
      <c r="I54" s="156">
        <v>42217</v>
      </c>
      <c r="J54" s="98" t="s">
        <v>494</v>
      </c>
    </row>
    <row r="55" spans="1:10" ht="15" customHeight="1">
      <c r="A55" s="154" t="s">
        <v>71</v>
      </c>
      <c r="B55" s="144">
        <v>42217</v>
      </c>
      <c r="C55" s="152" t="s">
        <v>10</v>
      </c>
      <c r="D55" s="141" t="s">
        <v>5</v>
      </c>
      <c r="E55" s="141" t="s">
        <v>583</v>
      </c>
      <c r="F55" s="154" t="s">
        <v>718</v>
      </c>
      <c r="G55" s="154" t="s">
        <v>921</v>
      </c>
      <c r="H55" s="41">
        <v>4000</v>
      </c>
      <c r="I55" s="156">
        <v>42217</v>
      </c>
      <c r="J55" s="98" t="s">
        <v>494</v>
      </c>
    </row>
    <row r="56" spans="1:10" ht="15" customHeight="1">
      <c r="A56" s="154" t="s">
        <v>72</v>
      </c>
      <c r="B56" s="144">
        <v>42248</v>
      </c>
      <c r="C56" s="152" t="s">
        <v>717</v>
      </c>
      <c r="D56" s="141" t="s">
        <v>2</v>
      </c>
      <c r="E56" s="141" t="s">
        <v>583</v>
      </c>
      <c r="F56" s="154" t="s">
        <v>718</v>
      </c>
      <c r="G56" s="154" t="s">
        <v>922</v>
      </c>
      <c r="H56" s="41">
        <v>7986</v>
      </c>
      <c r="I56" s="156">
        <v>42248</v>
      </c>
      <c r="J56" s="98" t="s">
        <v>494</v>
      </c>
    </row>
    <row r="57" spans="1:10" ht="15" customHeight="1">
      <c r="A57" s="154" t="s">
        <v>73</v>
      </c>
      <c r="B57" s="144">
        <v>42248</v>
      </c>
      <c r="C57" s="152" t="s">
        <v>10</v>
      </c>
      <c r="D57" s="141" t="s">
        <v>5</v>
      </c>
      <c r="E57" s="141" t="s">
        <v>583</v>
      </c>
      <c r="F57" s="154" t="s">
        <v>718</v>
      </c>
      <c r="G57" s="154" t="s">
        <v>922</v>
      </c>
      <c r="H57" s="41">
        <v>4000</v>
      </c>
      <c r="I57" s="156">
        <v>42248</v>
      </c>
      <c r="J57" s="98" t="s">
        <v>494</v>
      </c>
    </row>
    <row r="58" spans="1:10" ht="15" customHeight="1">
      <c r="A58" s="154" t="s">
        <v>74</v>
      </c>
      <c r="B58" s="144">
        <v>42278</v>
      </c>
      <c r="C58" s="152" t="s">
        <v>717</v>
      </c>
      <c r="D58" s="141" t="s">
        <v>2</v>
      </c>
      <c r="E58" s="141" t="s">
        <v>583</v>
      </c>
      <c r="F58" s="154" t="s">
        <v>718</v>
      </c>
      <c r="G58" s="154" t="s">
        <v>923</v>
      </c>
      <c r="H58" s="41">
        <v>7986</v>
      </c>
      <c r="I58" s="156">
        <v>42278</v>
      </c>
      <c r="J58" s="98" t="s">
        <v>494</v>
      </c>
    </row>
    <row r="59" spans="1:10" ht="15" customHeight="1">
      <c r="A59" s="154" t="s">
        <v>75</v>
      </c>
      <c r="B59" s="144">
        <v>42278</v>
      </c>
      <c r="C59" s="152" t="s">
        <v>10</v>
      </c>
      <c r="D59" s="141" t="s">
        <v>5</v>
      </c>
      <c r="E59" s="141" t="s">
        <v>583</v>
      </c>
      <c r="F59" s="154" t="s">
        <v>718</v>
      </c>
      <c r="G59" s="154" t="s">
        <v>923</v>
      </c>
      <c r="H59" s="41">
        <v>4400</v>
      </c>
      <c r="I59" s="156">
        <v>42278</v>
      </c>
      <c r="J59" s="98" t="s">
        <v>494</v>
      </c>
    </row>
    <row r="60" spans="1:10" ht="15" customHeight="1">
      <c r="A60" s="154" t="s">
        <v>76</v>
      </c>
      <c r="B60" s="144">
        <v>42309</v>
      </c>
      <c r="C60" s="152" t="s">
        <v>717</v>
      </c>
      <c r="D60" s="141" t="s">
        <v>2</v>
      </c>
      <c r="E60" s="141" t="s">
        <v>583</v>
      </c>
      <c r="F60" s="154" t="s">
        <v>718</v>
      </c>
      <c r="G60" s="154" t="s">
        <v>924</v>
      </c>
      <c r="H60" s="41">
        <v>7986</v>
      </c>
      <c r="I60" s="156">
        <v>42309</v>
      </c>
      <c r="J60" s="98" t="s">
        <v>494</v>
      </c>
    </row>
    <row r="61" spans="1:10" ht="15" customHeight="1">
      <c r="A61" s="154" t="s">
        <v>77</v>
      </c>
      <c r="B61" s="144">
        <v>42309</v>
      </c>
      <c r="C61" s="152" t="s">
        <v>10</v>
      </c>
      <c r="D61" s="141" t="s">
        <v>5</v>
      </c>
      <c r="E61" s="141" t="s">
        <v>583</v>
      </c>
      <c r="F61" s="154" t="s">
        <v>718</v>
      </c>
      <c r="G61" s="154" t="s">
        <v>924</v>
      </c>
      <c r="H61" s="41">
        <v>4400</v>
      </c>
      <c r="I61" s="156">
        <v>42309</v>
      </c>
      <c r="J61" s="98" t="s">
        <v>494</v>
      </c>
    </row>
    <row r="62" spans="1:10" ht="15" customHeight="1">
      <c r="A62" s="154" t="s">
        <v>78</v>
      </c>
      <c r="B62" s="144">
        <v>42339</v>
      </c>
      <c r="C62" s="152" t="s">
        <v>717</v>
      </c>
      <c r="D62" s="141" t="s">
        <v>2</v>
      </c>
      <c r="E62" s="141" t="s">
        <v>583</v>
      </c>
      <c r="F62" s="154" t="s">
        <v>718</v>
      </c>
      <c r="G62" s="154" t="s">
        <v>925</v>
      </c>
      <c r="H62" s="41">
        <v>7986</v>
      </c>
      <c r="I62" s="156">
        <v>42339</v>
      </c>
      <c r="J62" s="98" t="s">
        <v>494</v>
      </c>
    </row>
    <row r="63" spans="1:10" ht="15" customHeight="1">
      <c r="A63" s="154" t="s">
        <v>79</v>
      </c>
      <c r="B63" s="144">
        <v>42339</v>
      </c>
      <c r="C63" s="152" t="s">
        <v>10</v>
      </c>
      <c r="D63" s="141" t="s">
        <v>5</v>
      </c>
      <c r="E63" s="141" t="s">
        <v>583</v>
      </c>
      <c r="F63" s="154" t="s">
        <v>718</v>
      </c>
      <c r="G63" s="154" t="s">
        <v>925</v>
      </c>
      <c r="H63" s="41">
        <v>4400</v>
      </c>
      <c r="I63" s="156">
        <v>42339</v>
      </c>
      <c r="J63" s="98" t="s">
        <v>494</v>
      </c>
    </row>
    <row r="64" spans="1:10" ht="15" customHeight="1">
      <c r="A64" s="154" t="s">
        <v>80</v>
      </c>
      <c r="B64" s="144">
        <v>42370</v>
      </c>
      <c r="C64" s="152" t="s">
        <v>717</v>
      </c>
      <c r="D64" s="141" t="s">
        <v>2</v>
      </c>
      <c r="E64" s="141" t="s">
        <v>583</v>
      </c>
      <c r="F64" s="154" t="s">
        <v>718</v>
      </c>
      <c r="G64" s="154" t="s">
        <v>926</v>
      </c>
      <c r="H64" s="41">
        <v>7986</v>
      </c>
      <c r="I64" s="156">
        <v>42370</v>
      </c>
      <c r="J64" s="98" t="s">
        <v>494</v>
      </c>
    </row>
    <row r="65" spans="1:10" ht="15" customHeight="1">
      <c r="A65" s="154" t="s">
        <v>81</v>
      </c>
      <c r="B65" s="144">
        <v>42370</v>
      </c>
      <c r="C65" s="152" t="s">
        <v>10</v>
      </c>
      <c r="D65" s="141" t="s">
        <v>5</v>
      </c>
      <c r="E65" s="141" t="s">
        <v>583</v>
      </c>
      <c r="F65" s="154" t="s">
        <v>718</v>
      </c>
      <c r="G65" s="154" t="s">
        <v>926</v>
      </c>
      <c r="H65" s="41">
        <v>4400</v>
      </c>
      <c r="I65" s="156">
        <v>42370</v>
      </c>
      <c r="J65" s="98" t="s">
        <v>494</v>
      </c>
    </row>
    <row r="66" spans="1:10" ht="15" customHeight="1">
      <c r="A66" s="154" t="s">
        <v>82</v>
      </c>
      <c r="B66" s="144">
        <v>42401</v>
      </c>
      <c r="C66" s="152" t="s">
        <v>717</v>
      </c>
      <c r="D66" s="141" t="s">
        <v>2</v>
      </c>
      <c r="E66" s="141" t="s">
        <v>583</v>
      </c>
      <c r="F66" s="154" t="s">
        <v>718</v>
      </c>
      <c r="G66" s="154" t="s">
        <v>927</v>
      </c>
      <c r="H66" s="41">
        <v>7986</v>
      </c>
      <c r="I66" s="156">
        <v>42401</v>
      </c>
      <c r="J66" s="98" t="s">
        <v>494</v>
      </c>
    </row>
    <row r="67" spans="1:10" ht="15" customHeight="1">
      <c r="A67" s="154" t="s">
        <v>83</v>
      </c>
      <c r="B67" s="144">
        <v>42401</v>
      </c>
      <c r="C67" s="152" t="s">
        <v>10</v>
      </c>
      <c r="D67" s="141" t="s">
        <v>5</v>
      </c>
      <c r="E67" s="141" t="s">
        <v>583</v>
      </c>
      <c r="F67" s="154" t="s">
        <v>718</v>
      </c>
      <c r="G67" s="154" t="s">
        <v>927</v>
      </c>
      <c r="H67" s="41">
        <v>4400</v>
      </c>
      <c r="I67" s="156">
        <v>42401</v>
      </c>
      <c r="J67" s="98" t="s">
        <v>494</v>
      </c>
    </row>
    <row r="68" spans="1:10" ht="15" customHeight="1">
      <c r="A68" s="154" t="s">
        <v>84</v>
      </c>
      <c r="B68" s="144">
        <v>42430</v>
      </c>
      <c r="C68" s="152" t="s">
        <v>717</v>
      </c>
      <c r="D68" s="141" t="s">
        <v>2</v>
      </c>
      <c r="E68" s="141" t="s">
        <v>583</v>
      </c>
      <c r="F68" s="154" t="s">
        <v>718</v>
      </c>
      <c r="G68" s="154" t="s">
        <v>928</v>
      </c>
      <c r="H68" s="41">
        <v>7986</v>
      </c>
      <c r="I68" s="156">
        <v>42430</v>
      </c>
      <c r="J68" s="98" t="s">
        <v>494</v>
      </c>
    </row>
    <row r="69" spans="1:10" ht="15" customHeight="1">
      <c r="A69" s="154" t="s">
        <v>85</v>
      </c>
      <c r="B69" s="144">
        <v>42430</v>
      </c>
      <c r="C69" s="152" t="s">
        <v>10</v>
      </c>
      <c r="D69" s="141" t="s">
        <v>5</v>
      </c>
      <c r="E69" s="141" t="s">
        <v>583</v>
      </c>
      <c r="F69" s="154" t="s">
        <v>718</v>
      </c>
      <c r="G69" s="154" t="s">
        <v>928</v>
      </c>
      <c r="H69" s="41">
        <v>4400</v>
      </c>
      <c r="I69" s="156">
        <v>42430</v>
      </c>
      <c r="J69" s="98" t="s">
        <v>494</v>
      </c>
    </row>
    <row r="70" spans="1:10" ht="15" customHeight="1">
      <c r="A70" s="154" t="s">
        <v>86</v>
      </c>
      <c r="B70" s="144">
        <v>42461</v>
      </c>
      <c r="C70" s="152" t="s">
        <v>717</v>
      </c>
      <c r="D70" s="141" t="s">
        <v>2</v>
      </c>
      <c r="E70" s="141" t="s">
        <v>583</v>
      </c>
      <c r="F70" s="154" t="s">
        <v>718</v>
      </c>
      <c r="G70" s="154" t="s">
        <v>929</v>
      </c>
      <c r="H70" s="41">
        <v>7986</v>
      </c>
      <c r="I70" s="156">
        <v>42461</v>
      </c>
      <c r="J70" s="98" t="s">
        <v>494</v>
      </c>
    </row>
    <row r="71" spans="1:10" ht="15" customHeight="1">
      <c r="A71" s="154" t="s">
        <v>87</v>
      </c>
      <c r="B71" s="144">
        <v>42461</v>
      </c>
      <c r="C71" s="152" t="s">
        <v>10</v>
      </c>
      <c r="D71" s="141" t="s">
        <v>5</v>
      </c>
      <c r="E71" s="141" t="s">
        <v>583</v>
      </c>
      <c r="F71" s="154" t="s">
        <v>718</v>
      </c>
      <c r="G71" s="154" t="s">
        <v>929</v>
      </c>
      <c r="H71" s="41">
        <v>4400</v>
      </c>
      <c r="I71" s="156">
        <v>42461</v>
      </c>
      <c r="J71" s="98" t="s">
        <v>494</v>
      </c>
    </row>
    <row r="72" spans="1:10" ht="15" customHeight="1">
      <c r="A72" s="154" t="s">
        <v>88</v>
      </c>
      <c r="B72" s="144">
        <v>42491</v>
      </c>
      <c r="C72" s="152" t="s">
        <v>717</v>
      </c>
      <c r="D72" s="141" t="s">
        <v>2</v>
      </c>
      <c r="E72" s="141" t="s">
        <v>583</v>
      </c>
      <c r="F72" s="154" t="s">
        <v>718</v>
      </c>
      <c r="G72" s="154" t="s">
        <v>930</v>
      </c>
      <c r="H72" s="41">
        <v>8784.6</v>
      </c>
      <c r="I72" s="156">
        <v>42491</v>
      </c>
      <c r="J72" s="98" t="s">
        <v>494</v>
      </c>
    </row>
    <row r="73" spans="1:10" ht="15" customHeight="1">
      <c r="A73" s="154" t="s">
        <v>89</v>
      </c>
      <c r="B73" s="144">
        <v>42491</v>
      </c>
      <c r="C73" s="152" t="s">
        <v>10</v>
      </c>
      <c r="D73" s="141" t="s">
        <v>5</v>
      </c>
      <c r="E73" s="141" t="s">
        <v>583</v>
      </c>
      <c r="F73" s="154" t="s">
        <v>718</v>
      </c>
      <c r="G73" s="154" t="s">
        <v>930</v>
      </c>
      <c r="H73" s="41">
        <v>4400</v>
      </c>
      <c r="I73" s="156">
        <v>42491</v>
      </c>
      <c r="J73" s="98" t="s">
        <v>494</v>
      </c>
    </row>
    <row r="74" spans="1:10" ht="15" customHeight="1">
      <c r="A74" s="154" t="s">
        <v>90</v>
      </c>
      <c r="B74" s="144">
        <v>42522</v>
      </c>
      <c r="C74" s="152" t="s">
        <v>717</v>
      </c>
      <c r="D74" s="141" t="s">
        <v>2</v>
      </c>
      <c r="E74" s="141" t="s">
        <v>583</v>
      </c>
      <c r="F74" s="154" t="s">
        <v>718</v>
      </c>
      <c r="G74" s="154" t="s">
        <v>931</v>
      </c>
      <c r="H74" s="41">
        <v>8784.6</v>
      </c>
      <c r="I74" s="156">
        <v>42522</v>
      </c>
      <c r="J74" s="98" t="s">
        <v>494</v>
      </c>
    </row>
    <row r="75" spans="1:10" ht="15" customHeight="1">
      <c r="A75" s="154" t="s">
        <v>91</v>
      </c>
      <c r="B75" s="144">
        <v>42522</v>
      </c>
      <c r="C75" s="152" t="s">
        <v>10</v>
      </c>
      <c r="D75" s="141" t="s">
        <v>5</v>
      </c>
      <c r="E75" s="141" t="s">
        <v>583</v>
      </c>
      <c r="F75" s="154" t="s">
        <v>718</v>
      </c>
      <c r="G75" s="154" t="s">
        <v>931</v>
      </c>
      <c r="H75" s="41">
        <v>4400</v>
      </c>
      <c r="I75" s="156">
        <v>42522</v>
      </c>
      <c r="J75" s="98" t="s">
        <v>494</v>
      </c>
    </row>
    <row r="76" spans="1:10" ht="15" customHeight="1">
      <c r="A76" s="154" t="s">
        <v>92</v>
      </c>
      <c r="B76" s="144">
        <v>42552</v>
      </c>
      <c r="C76" s="152" t="s">
        <v>717</v>
      </c>
      <c r="D76" s="141" t="s">
        <v>2</v>
      </c>
      <c r="E76" s="141" t="s">
        <v>583</v>
      </c>
      <c r="F76" s="154" t="s">
        <v>718</v>
      </c>
      <c r="G76" s="154" t="s">
        <v>932</v>
      </c>
      <c r="H76" s="41">
        <v>8784.6</v>
      </c>
      <c r="I76" s="156">
        <v>42552</v>
      </c>
      <c r="J76" s="98" t="s">
        <v>494</v>
      </c>
    </row>
    <row r="77" spans="1:10" ht="15" customHeight="1">
      <c r="A77" s="154" t="s">
        <v>93</v>
      </c>
      <c r="B77" s="144">
        <v>42552</v>
      </c>
      <c r="C77" s="152" t="s">
        <v>10</v>
      </c>
      <c r="D77" s="141" t="s">
        <v>5</v>
      </c>
      <c r="E77" s="141" t="s">
        <v>583</v>
      </c>
      <c r="F77" s="154" t="s">
        <v>718</v>
      </c>
      <c r="G77" s="154" t="s">
        <v>932</v>
      </c>
      <c r="H77" s="41">
        <v>4400</v>
      </c>
      <c r="I77" s="156">
        <v>42552</v>
      </c>
      <c r="J77" s="98" t="s">
        <v>494</v>
      </c>
    </row>
    <row r="78" spans="1:10" ht="15" customHeight="1">
      <c r="A78" s="154" t="s">
        <v>94</v>
      </c>
      <c r="B78" s="144">
        <v>42583</v>
      </c>
      <c r="C78" s="152" t="s">
        <v>717</v>
      </c>
      <c r="D78" s="141" t="s">
        <v>2</v>
      </c>
      <c r="E78" s="141" t="s">
        <v>583</v>
      </c>
      <c r="F78" s="154" t="s">
        <v>718</v>
      </c>
      <c r="G78" s="154" t="s">
        <v>933</v>
      </c>
      <c r="H78" s="41">
        <v>8784.6</v>
      </c>
      <c r="I78" s="156">
        <v>42584</v>
      </c>
      <c r="J78" s="98" t="s">
        <v>494</v>
      </c>
    </row>
    <row r="79" spans="1:10" ht="15" customHeight="1">
      <c r="A79" s="154" t="s">
        <v>95</v>
      </c>
      <c r="B79" s="144">
        <v>42583</v>
      </c>
      <c r="C79" s="152" t="s">
        <v>10</v>
      </c>
      <c r="D79" s="141" t="s">
        <v>5</v>
      </c>
      <c r="E79" s="141" t="s">
        <v>583</v>
      </c>
      <c r="F79" s="154" t="s">
        <v>718</v>
      </c>
      <c r="G79" s="154" t="s">
        <v>933</v>
      </c>
      <c r="H79" s="41">
        <v>4400</v>
      </c>
      <c r="I79" s="156">
        <v>42583</v>
      </c>
      <c r="J79" s="98" t="s">
        <v>494</v>
      </c>
    </row>
    <row r="80" spans="1:10" ht="15" customHeight="1">
      <c r="A80" s="154" t="s">
        <v>96</v>
      </c>
      <c r="B80" s="144">
        <v>42614</v>
      </c>
      <c r="C80" s="152" t="s">
        <v>717</v>
      </c>
      <c r="D80" s="141" t="s">
        <v>2</v>
      </c>
      <c r="E80" s="141" t="s">
        <v>583</v>
      </c>
      <c r="F80" s="154" t="s">
        <v>718</v>
      </c>
      <c r="G80" s="154" t="s">
        <v>934</v>
      </c>
      <c r="H80" s="41">
        <v>8784.6</v>
      </c>
      <c r="I80" s="156">
        <v>42614</v>
      </c>
      <c r="J80" s="98" t="s">
        <v>494</v>
      </c>
    </row>
    <row r="81" spans="1:10" ht="15" customHeight="1">
      <c r="A81" s="154" t="s">
        <v>97</v>
      </c>
      <c r="B81" s="144">
        <v>42631</v>
      </c>
      <c r="C81" s="152" t="s">
        <v>10</v>
      </c>
      <c r="D81" s="141"/>
      <c r="E81" s="141" t="s">
        <v>602</v>
      </c>
      <c r="F81" s="154" t="s">
        <v>498</v>
      </c>
      <c r="G81" s="154" t="s">
        <v>98</v>
      </c>
      <c r="H81" s="41">
        <v>860000</v>
      </c>
      <c r="I81" s="156">
        <v>42631</v>
      </c>
      <c r="J81" s="98" t="s">
        <v>498</v>
      </c>
    </row>
    <row r="82" spans="1:10" ht="15" customHeight="1">
      <c r="A82" s="154" t="s">
        <v>99</v>
      </c>
      <c r="B82" s="144">
        <v>42644</v>
      </c>
      <c r="C82" s="152" t="s">
        <v>717</v>
      </c>
      <c r="D82" s="141" t="s">
        <v>2</v>
      </c>
      <c r="E82" s="141" t="s">
        <v>583</v>
      </c>
      <c r="F82" s="154" t="s">
        <v>718</v>
      </c>
      <c r="G82" s="154" t="s">
        <v>935</v>
      </c>
      <c r="H82" s="41">
        <v>8784.6</v>
      </c>
      <c r="I82" s="156">
        <v>42644</v>
      </c>
      <c r="J82" s="98" t="s">
        <v>494</v>
      </c>
    </row>
    <row r="83" spans="1:10" ht="15" customHeight="1">
      <c r="A83" s="154" t="s">
        <v>100</v>
      </c>
      <c r="B83" s="144">
        <v>42675</v>
      </c>
      <c r="C83" s="152" t="s">
        <v>717</v>
      </c>
      <c r="D83" s="141" t="s">
        <v>2</v>
      </c>
      <c r="E83" s="141" t="s">
        <v>583</v>
      </c>
      <c r="F83" s="154" t="s">
        <v>718</v>
      </c>
      <c r="G83" s="154" t="s">
        <v>936</v>
      </c>
      <c r="H83" s="41">
        <v>8784.6</v>
      </c>
      <c r="I83" s="156">
        <v>42675</v>
      </c>
      <c r="J83" s="98" t="s">
        <v>494</v>
      </c>
    </row>
    <row r="84" spans="1:10" ht="15" customHeight="1">
      <c r="A84" s="154" t="s">
        <v>101</v>
      </c>
      <c r="B84" s="144">
        <v>42705</v>
      </c>
      <c r="C84" s="152" t="s">
        <v>717</v>
      </c>
      <c r="D84" s="141" t="s">
        <v>2</v>
      </c>
      <c r="E84" s="141" t="s">
        <v>583</v>
      </c>
      <c r="F84" s="154" t="s">
        <v>718</v>
      </c>
      <c r="G84" s="154" t="s">
        <v>937</v>
      </c>
      <c r="H84" s="41">
        <v>8784.6</v>
      </c>
      <c r="I84" s="156">
        <v>42707</v>
      </c>
      <c r="J84" s="98" t="s">
        <v>494</v>
      </c>
    </row>
    <row r="85" spans="1:10" ht="15" customHeight="1">
      <c r="A85" s="154" t="s">
        <v>102</v>
      </c>
      <c r="B85" s="144">
        <v>42736</v>
      </c>
      <c r="C85" s="152" t="s">
        <v>717</v>
      </c>
      <c r="D85" s="141" t="s">
        <v>2</v>
      </c>
      <c r="E85" s="141" t="s">
        <v>583</v>
      </c>
      <c r="F85" s="154" t="s">
        <v>718</v>
      </c>
      <c r="G85" s="154" t="s">
        <v>938</v>
      </c>
      <c r="H85" s="41">
        <v>8784.6</v>
      </c>
      <c r="I85" s="156">
        <v>42736</v>
      </c>
      <c r="J85" s="98" t="s">
        <v>494</v>
      </c>
    </row>
    <row r="86" spans="1:10" ht="15" customHeight="1">
      <c r="A86" s="154" t="s">
        <v>103</v>
      </c>
      <c r="B86" s="144">
        <v>42767</v>
      </c>
      <c r="C86" s="152" t="s">
        <v>717</v>
      </c>
      <c r="D86" s="141" t="s">
        <v>2</v>
      </c>
      <c r="E86" s="141" t="s">
        <v>583</v>
      </c>
      <c r="F86" s="154" t="s">
        <v>718</v>
      </c>
      <c r="G86" s="154" t="s">
        <v>939</v>
      </c>
      <c r="H86" s="41">
        <v>8784.6</v>
      </c>
      <c r="I86" s="156">
        <v>42767</v>
      </c>
      <c r="J86" s="98" t="s">
        <v>494</v>
      </c>
    </row>
    <row r="87" spans="1:10" ht="15" customHeight="1">
      <c r="A87" s="154" t="s">
        <v>104</v>
      </c>
      <c r="B87" s="144">
        <v>42795</v>
      </c>
      <c r="C87" s="152" t="s">
        <v>717</v>
      </c>
      <c r="D87" s="141" t="s">
        <v>2</v>
      </c>
      <c r="E87" s="141" t="s">
        <v>583</v>
      </c>
      <c r="F87" s="154" t="s">
        <v>718</v>
      </c>
      <c r="G87" s="154" t="s">
        <v>942</v>
      </c>
      <c r="H87" s="41">
        <v>8784.6</v>
      </c>
      <c r="I87" s="156">
        <v>42795</v>
      </c>
      <c r="J87" s="98" t="s">
        <v>494</v>
      </c>
    </row>
    <row r="88" spans="1:10" ht="15" customHeight="1">
      <c r="A88" s="154" t="s">
        <v>105</v>
      </c>
      <c r="B88" s="144">
        <v>42826</v>
      </c>
      <c r="C88" s="152" t="s">
        <v>717</v>
      </c>
      <c r="D88" s="141" t="s">
        <v>2</v>
      </c>
      <c r="E88" s="141" t="s">
        <v>583</v>
      </c>
      <c r="F88" s="154" t="s">
        <v>718</v>
      </c>
      <c r="G88" s="154" t="s">
        <v>943</v>
      </c>
      <c r="H88" s="41">
        <v>8784.6</v>
      </c>
      <c r="I88" s="156">
        <v>42826</v>
      </c>
      <c r="J88" s="98" t="s">
        <v>494</v>
      </c>
    </row>
    <row r="89" spans="1:10" ht="15" customHeight="1">
      <c r="A89" s="154" t="s">
        <v>106</v>
      </c>
      <c r="B89" s="144">
        <v>42856</v>
      </c>
      <c r="C89" s="152" t="s">
        <v>717</v>
      </c>
      <c r="D89" s="141" t="s">
        <v>2</v>
      </c>
      <c r="E89" s="141" t="s">
        <v>583</v>
      </c>
      <c r="F89" s="154" t="s">
        <v>718</v>
      </c>
      <c r="G89" s="154" t="s">
        <v>944</v>
      </c>
      <c r="H89" s="41">
        <v>9660</v>
      </c>
      <c r="I89" s="156">
        <v>42856</v>
      </c>
      <c r="J89" s="98" t="s">
        <v>494</v>
      </c>
    </row>
    <row r="90" spans="1:10" ht="15" customHeight="1">
      <c r="A90" s="154" t="s">
        <v>107</v>
      </c>
      <c r="B90" s="144">
        <v>42887</v>
      </c>
      <c r="C90" s="152" t="s">
        <v>717</v>
      </c>
      <c r="D90" s="141" t="s">
        <v>2</v>
      </c>
      <c r="E90" s="141" t="s">
        <v>583</v>
      </c>
      <c r="F90" s="154" t="s">
        <v>718</v>
      </c>
      <c r="G90" s="154" t="s">
        <v>945</v>
      </c>
      <c r="H90" s="41">
        <v>9660</v>
      </c>
      <c r="I90" s="156">
        <v>42890</v>
      </c>
      <c r="J90" s="98" t="s">
        <v>494</v>
      </c>
    </row>
    <row r="91" spans="1:10" ht="15" customHeight="1">
      <c r="A91" s="154" t="s">
        <v>108</v>
      </c>
      <c r="B91" s="144">
        <v>42917</v>
      </c>
      <c r="C91" s="152" t="s">
        <v>717</v>
      </c>
      <c r="D91" s="141" t="s">
        <v>2</v>
      </c>
      <c r="E91" s="141" t="s">
        <v>583</v>
      </c>
      <c r="F91" s="154" t="s">
        <v>718</v>
      </c>
      <c r="G91" s="154" t="s">
        <v>946</v>
      </c>
      <c r="H91" s="41">
        <v>9660</v>
      </c>
      <c r="I91" s="156">
        <v>42917</v>
      </c>
      <c r="J91" s="98" t="s">
        <v>494</v>
      </c>
    </row>
    <row r="92" spans="1:10" ht="15" customHeight="1">
      <c r="A92" s="154" t="s">
        <v>109</v>
      </c>
      <c r="B92" s="144">
        <v>42917</v>
      </c>
      <c r="C92" s="152" t="s">
        <v>16</v>
      </c>
      <c r="D92" s="141" t="s">
        <v>11</v>
      </c>
      <c r="E92" s="141" t="s">
        <v>583</v>
      </c>
      <c r="F92" s="154" t="s">
        <v>718</v>
      </c>
      <c r="G92" s="154" t="s">
        <v>946</v>
      </c>
      <c r="H92" s="41">
        <v>10500</v>
      </c>
      <c r="I92" s="156">
        <v>42917</v>
      </c>
      <c r="J92" s="98" t="s">
        <v>494</v>
      </c>
    </row>
    <row r="93" spans="1:10" ht="15" customHeight="1">
      <c r="A93" s="154" t="s">
        <v>110</v>
      </c>
      <c r="B93" s="144">
        <v>42948</v>
      </c>
      <c r="C93" s="152" t="s">
        <v>717</v>
      </c>
      <c r="D93" s="141" t="s">
        <v>2</v>
      </c>
      <c r="E93" s="141" t="s">
        <v>583</v>
      </c>
      <c r="F93" s="154" t="s">
        <v>718</v>
      </c>
      <c r="G93" s="154" t="s">
        <v>947</v>
      </c>
      <c r="H93" s="41">
        <v>9660</v>
      </c>
      <c r="I93" s="156">
        <v>42948</v>
      </c>
      <c r="J93" s="98" t="s">
        <v>494</v>
      </c>
    </row>
    <row r="94" spans="1:10" ht="15" customHeight="1">
      <c r="A94" s="154" t="s">
        <v>111</v>
      </c>
      <c r="B94" s="144">
        <v>42948</v>
      </c>
      <c r="C94" s="152" t="s">
        <v>16</v>
      </c>
      <c r="D94" s="141" t="s">
        <v>11</v>
      </c>
      <c r="E94" s="141" t="s">
        <v>583</v>
      </c>
      <c r="F94" s="154" t="s">
        <v>718</v>
      </c>
      <c r="G94" s="154" t="s">
        <v>947</v>
      </c>
      <c r="H94" s="41">
        <v>10500</v>
      </c>
      <c r="I94" s="156">
        <v>42948</v>
      </c>
      <c r="J94" s="98" t="s">
        <v>494</v>
      </c>
    </row>
    <row r="95" spans="1:10" ht="15" customHeight="1">
      <c r="A95" s="154" t="s">
        <v>112</v>
      </c>
      <c r="B95" s="144">
        <v>42979</v>
      </c>
      <c r="C95" s="152" t="s">
        <v>717</v>
      </c>
      <c r="D95" s="141" t="s">
        <v>2</v>
      </c>
      <c r="E95" s="141" t="s">
        <v>583</v>
      </c>
      <c r="F95" s="154" t="s">
        <v>718</v>
      </c>
      <c r="G95" s="154" t="s">
        <v>948</v>
      </c>
      <c r="H95" s="41">
        <v>9660</v>
      </c>
      <c r="I95" s="156">
        <v>42980</v>
      </c>
      <c r="J95" s="98" t="s">
        <v>494</v>
      </c>
    </row>
    <row r="96" spans="1:10" ht="15" customHeight="1">
      <c r="A96" s="154" t="s">
        <v>113</v>
      </c>
      <c r="B96" s="144">
        <v>42979</v>
      </c>
      <c r="C96" s="152" t="s">
        <v>16</v>
      </c>
      <c r="D96" s="141" t="s">
        <v>11</v>
      </c>
      <c r="E96" s="141" t="s">
        <v>583</v>
      </c>
      <c r="F96" s="154" t="s">
        <v>718</v>
      </c>
      <c r="G96" s="154" t="s">
        <v>948</v>
      </c>
      <c r="H96" s="41">
        <v>10500</v>
      </c>
      <c r="I96" s="156">
        <v>42980</v>
      </c>
      <c r="J96" s="98" t="s">
        <v>494</v>
      </c>
    </row>
    <row r="97" spans="1:10" ht="15" customHeight="1">
      <c r="A97" s="154" t="s">
        <v>114</v>
      </c>
      <c r="B97" s="144">
        <v>43009</v>
      </c>
      <c r="C97" s="152" t="s">
        <v>717</v>
      </c>
      <c r="D97" s="141" t="s">
        <v>2</v>
      </c>
      <c r="E97" s="141" t="s">
        <v>583</v>
      </c>
      <c r="F97" s="154" t="s">
        <v>718</v>
      </c>
      <c r="G97" s="154" t="s">
        <v>949</v>
      </c>
      <c r="H97" s="41">
        <v>9660</v>
      </c>
      <c r="I97" s="156">
        <v>43009</v>
      </c>
      <c r="J97" s="98" t="s">
        <v>494</v>
      </c>
    </row>
    <row r="98" spans="1:10" ht="15" customHeight="1">
      <c r="A98" s="154" t="s">
        <v>115</v>
      </c>
      <c r="B98" s="144">
        <v>43009</v>
      </c>
      <c r="C98" s="152" t="s">
        <v>16</v>
      </c>
      <c r="D98" s="141" t="s">
        <v>11</v>
      </c>
      <c r="E98" s="141" t="s">
        <v>583</v>
      </c>
      <c r="F98" s="154" t="s">
        <v>718</v>
      </c>
      <c r="G98" s="154" t="s">
        <v>949</v>
      </c>
      <c r="H98" s="41">
        <v>10500</v>
      </c>
      <c r="I98" s="156">
        <v>43009</v>
      </c>
      <c r="J98" s="98" t="s">
        <v>494</v>
      </c>
    </row>
    <row r="99" spans="1:10" ht="15" customHeight="1">
      <c r="A99" s="154" t="s">
        <v>116</v>
      </c>
      <c r="B99" s="144">
        <v>43040</v>
      </c>
      <c r="C99" s="152" t="s">
        <v>717</v>
      </c>
      <c r="D99" s="141" t="s">
        <v>2</v>
      </c>
      <c r="E99" s="141" t="s">
        <v>583</v>
      </c>
      <c r="F99" s="154" t="s">
        <v>718</v>
      </c>
      <c r="G99" s="154" t="s">
        <v>950</v>
      </c>
      <c r="H99" s="41">
        <v>9660</v>
      </c>
      <c r="I99" s="156">
        <v>43040</v>
      </c>
      <c r="J99" s="98" t="s">
        <v>494</v>
      </c>
    </row>
    <row r="100" spans="1:10" ht="15" customHeight="1">
      <c r="A100" s="154" t="s">
        <v>117</v>
      </c>
      <c r="B100" s="144">
        <v>43040</v>
      </c>
      <c r="C100" s="152" t="s">
        <v>16</v>
      </c>
      <c r="D100" s="141" t="s">
        <v>11</v>
      </c>
      <c r="E100" s="141" t="s">
        <v>583</v>
      </c>
      <c r="F100" s="154" t="s">
        <v>718</v>
      </c>
      <c r="G100" s="154" t="s">
        <v>950</v>
      </c>
      <c r="H100" s="41">
        <v>10500</v>
      </c>
      <c r="I100" s="156">
        <v>43040</v>
      </c>
      <c r="J100" s="98" t="s">
        <v>494</v>
      </c>
    </row>
    <row r="101" spans="1:10" ht="15" customHeight="1">
      <c r="A101" s="154" t="s">
        <v>118</v>
      </c>
      <c r="B101" s="144">
        <v>43070</v>
      </c>
      <c r="C101" s="152" t="s">
        <v>717</v>
      </c>
      <c r="D101" s="141" t="s">
        <v>2</v>
      </c>
      <c r="E101" s="141" t="s">
        <v>583</v>
      </c>
      <c r="F101" s="154" t="s">
        <v>718</v>
      </c>
      <c r="G101" s="154" t="s">
        <v>951</v>
      </c>
      <c r="H101" s="41">
        <v>9660</v>
      </c>
      <c r="I101" s="156">
        <v>43070</v>
      </c>
      <c r="J101" s="98" t="s">
        <v>494</v>
      </c>
    </row>
    <row r="102" spans="1:10" ht="15" customHeight="1">
      <c r="A102" s="154" t="s">
        <v>119</v>
      </c>
      <c r="B102" s="144">
        <v>43070</v>
      </c>
      <c r="C102" s="152" t="s">
        <v>16</v>
      </c>
      <c r="D102" s="141" t="s">
        <v>11</v>
      </c>
      <c r="E102" s="141" t="s">
        <v>583</v>
      </c>
      <c r="F102" s="154" t="s">
        <v>718</v>
      </c>
      <c r="G102" s="154" t="s">
        <v>951</v>
      </c>
      <c r="H102" s="41">
        <v>10500</v>
      </c>
      <c r="I102" s="156">
        <v>43070</v>
      </c>
      <c r="J102" s="98" t="s">
        <v>494</v>
      </c>
    </row>
    <row r="103" spans="1:10" ht="15" customHeight="1">
      <c r="A103" s="154" t="s">
        <v>120</v>
      </c>
      <c r="B103" s="144">
        <v>43101</v>
      </c>
      <c r="C103" s="152" t="s">
        <v>717</v>
      </c>
      <c r="D103" s="141" t="s">
        <v>2</v>
      </c>
      <c r="E103" s="141" t="s">
        <v>583</v>
      </c>
      <c r="F103" s="154" t="s">
        <v>718</v>
      </c>
      <c r="G103" s="154" t="s">
        <v>940</v>
      </c>
      <c r="H103" s="41">
        <v>9660</v>
      </c>
      <c r="I103" s="156">
        <v>43105</v>
      </c>
      <c r="J103" s="98" t="s">
        <v>494</v>
      </c>
    </row>
    <row r="104" spans="1:10" ht="15" customHeight="1">
      <c r="A104" s="154" t="s">
        <v>121</v>
      </c>
      <c r="B104" s="144">
        <v>43101</v>
      </c>
      <c r="C104" s="152" t="s">
        <v>16</v>
      </c>
      <c r="D104" s="141" t="s">
        <v>11</v>
      </c>
      <c r="E104" s="141" t="s">
        <v>583</v>
      </c>
      <c r="F104" s="154" t="s">
        <v>718</v>
      </c>
      <c r="G104" s="154" t="s">
        <v>940</v>
      </c>
      <c r="H104" s="41">
        <v>10500</v>
      </c>
      <c r="I104" s="156">
        <v>43101</v>
      </c>
      <c r="J104" s="98" t="s">
        <v>494</v>
      </c>
    </row>
    <row r="105" spans="1:10" ht="15" customHeight="1">
      <c r="A105" s="154" t="s">
        <v>122</v>
      </c>
      <c r="B105" s="144">
        <v>43132</v>
      </c>
      <c r="C105" s="152" t="s">
        <v>717</v>
      </c>
      <c r="D105" s="141" t="s">
        <v>2</v>
      </c>
      <c r="E105" s="141" t="s">
        <v>583</v>
      </c>
      <c r="F105" s="154" t="s">
        <v>718</v>
      </c>
      <c r="G105" s="154" t="s">
        <v>941</v>
      </c>
      <c r="H105" s="41">
        <v>9660</v>
      </c>
      <c r="I105" s="156">
        <v>43132</v>
      </c>
      <c r="J105" s="98" t="s">
        <v>494</v>
      </c>
    </row>
    <row r="106" spans="1:10" ht="15" customHeight="1">
      <c r="A106" s="154" t="s">
        <v>123</v>
      </c>
      <c r="B106" s="144">
        <v>43132</v>
      </c>
      <c r="C106" s="152" t="s">
        <v>16</v>
      </c>
      <c r="D106" s="141" t="s">
        <v>11</v>
      </c>
      <c r="E106" s="141" t="s">
        <v>583</v>
      </c>
      <c r="F106" s="154" t="s">
        <v>718</v>
      </c>
      <c r="G106" s="154" t="s">
        <v>941</v>
      </c>
      <c r="H106" s="41">
        <v>10500</v>
      </c>
      <c r="I106" s="156">
        <v>43132</v>
      </c>
      <c r="J106" s="98" t="s">
        <v>494</v>
      </c>
    </row>
    <row r="107" spans="1:10" ht="15" customHeight="1">
      <c r="A107" s="154" t="s">
        <v>124</v>
      </c>
      <c r="B107" s="144">
        <v>43145</v>
      </c>
      <c r="C107" s="152" t="s">
        <v>16</v>
      </c>
      <c r="D107" s="141"/>
      <c r="E107" s="141" t="s">
        <v>601</v>
      </c>
      <c r="F107" s="154" t="s">
        <v>125</v>
      </c>
      <c r="G107" s="154" t="s">
        <v>126</v>
      </c>
      <c r="H107" s="41">
        <v>50000</v>
      </c>
      <c r="I107" s="156">
        <v>43145</v>
      </c>
      <c r="J107" s="98" t="s">
        <v>519</v>
      </c>
    </row>
    <row r="108" spans="1:10" ht="15" customHeight="1">
      <c r="A108" s="23" t="s">
        <v>831</v>
      </c>
      <c r="B108" s="144">
        <v>43160</v>
      </c>
      <c r="C108" s="152" t="s">
        <v>717</v>
      </c>
      <c r="D108" s="141" t="s">
        <v>2</v>
      </c>
      <c r="E108" s="141" t="s">
        <v>583</v>
      </c>
      <c r="F108" s="154" t="s">
        <v>718</v>
      </c>
      <c r="G108" s="154" t="s">
        <v>954</v>
      </c>
      <c r="H108" s="41">
        <v>9660</v>
      </c>
      <c r="I108" s="156">
        <v>43160</v>
      </c>
      <c r="J108" s="98" t="s">
        <v>494</v>
      </c>
    </row>
    <row r="109" spans="1:10" ht="15" customHeight="1">
      <c r="A109" s="23" t="s">
        <v>832</v>
      </c>
      <c r="B109" s="144">
        <v>43160</v>
      </c>
      <c r="C109" s="152" t="s">
        <v>16</v>
      </c>
      <c r="D109" s="141" t="s">
        <v>11</v>
      </c>
      <c r="E109" s="141" t="s">
        <v>583</v>
      </c>
      <c r="F109" s="154" t="s">
        <v>718</v>
      </c>
      <c r="G109" s="154" t="s">
        <v>954</v>
      </c>
      <c r="H109" s="41">
        <v>10500</v>
      </c>
      <c r="I109" s="156">
        <v>43160</v>
      </c>
      <c r="J109" s="98" t="s">
        <v>494</v>
      </c>
    </row>
    <row r="110" spans="1:10" ht="15" customHeight="1">
      <c r="A110" s="23" t="s">
        <v>833</v>
      </c>
      <c r="B110" s="144">
        <v>43191</v>
      </c>
      <c r="C110" s="152" t="s">
        <v>717</v>
      </c>
      <c r="D110" s="141" t="s">
        <v>2</v>
      </c>
      <c r="E110" s="141" t="s">
        <v>583</v>
      </c>
      <c r="F110" s="154" t="s">
        <v>718</v>
      </c>
      <c r="G110" s="154" t="s">
        <v>955</v>
      </c>
      <c r="H110" s="41">
        <v>9660</v>
      </c>
      <c r="I110" s="156">
        <v>43191</v>
      </c>
      <c r="J110" s="98" t="s">
        <v>494</v>
      </c>
    </row>
    <row r="111" spans="1:10" ht="15" customHeight="1">
      <c r="A111" s="23" t="s">
        <v>834</v>
      </c>
      <c r="B111" s="144">
        <v>43191</v>
      </c>
      <c r="C111" s="152" t="s">
        <v>16</v>
      </c>
      <c r="D111" s="141" t="s">
        <v>11</v>
      </c>
      <c r="E111" s="141" t="s">
        <v>583</v>
      </c>
      <c r="F111" s="154" t="s">
        <v>718</v>
      </c>
      <c r="G111" s="154" t="s">
        <v>955</v>
      </c>
      <c r="H111" s="41">
        <v>10500</v>
      </c>
      <c r="I111" s="156">
        <v>43191</v>
      </c>
      <c r="J111" s="98" t="s">
        <v>494</v>
      </c>
    </row>
    <row r="112" spans="1:10" ht="15" customHeight="1">
      <c r="A112" s="23" t="s">
        <v>835</v>
      </c>
      <c r="B112" s="144">
        <v>43221</v>
      </c>
      <c r="C112" s="152" t="s">
        <v>717</v>
      </c>
      <c r="D112" s="141" t="s">
        <v>2</v>
      </c>
      <c r="E112" s="141" t="s">
        <v>583</v>
      </c>
      <c r="F112" s="154" t="s">
        <v>718</v>
      </c>
      <c r="G112" s="154" t="s">
        <v>956</v>
      </c>
      <c r="H112" s="41">
        <v>10626</v>
      </c>
      <c r="I112" s="156">
        <v>43221</v>
      </c>
      <c r="J112" s="98" t="s">
        <v>494</v>
      </c>
    </row>
    <row r="113" spans="1:10" ht="15" customHeight="1">
      <c r="A113" s="23" t="s">
        <v>836</v>
      </c>
      <c r="B113" s="144">
        <v>43221</v>
      </c>
      <c r="C113" s="152" t="s">
        <v>16</v>
      </c>
      <c r="D113" s="141" t="s">
        <v>11</v>
      </c>
      <c r="E113" s="141" t="s">
        <v>583</v>
      </c>
      <c r="F113" s="154" t="s">
        <v>718</v>
      </c>
      <c r="G113" s="154" t="s">
        <v>956</v>
      </c>
      <c r="H113" s="41">
        <v>10500</v>
      </c>
      <c r="I113" s="156">
        <v>43221</v>
      </c>
      <c r="J113" s="98" t="s">
        <v>494</v>
      </c>
    </row>
    <row r="114" spans="1:10" ht="15" customHeight="1">
      <c r="A114" s="23" t="s">
        <v>837</v>
      </c>
      <c r="B114" s="144">
        <v>43252</v>
      </c>
      <c r="C114" s="152" t="s">
        <v>717</v>
      </c>
      <c r="D114" s="141" t="s">
        <v>2</v>
      </c>
      <c r="E114" s="141" t="s">
        <v>583</v>
      </c>
      <c r="F114" s="154" t="s">
        <v>718</v>
      </c>
      <c r="G114" s="154" t="s">
        <v>957</v>
      </c>
      <c r="H114" s="41">
        <v>10626</v>
      </c>
      <c r="I114" s="156">
        <v>43252</v>
      </c>
      <c r="J114" s="98" t="s">
        <v>494</v>
      </c>
    </row>
    <row r="115" spans="1:10" ht="15" customHeight="1">
      <c r="A115" s="23" t="s">
        <v>838</v>
      </c>
      <c r="B115" s="144">
        <v>43252</v>
      </c>
      <c r="C115" s="152" t="s">
        <v>16</v>
      </c>
      <c r="D115" s="141" t="s">
        <v>11</v>
      </c>
      <c r="E115" s="141" t="s">
        <v>583</v>
      </c>
      <c r="F115" s="154" t="s">
        <v>718</v>
      </c>
      <c r="G115" s="154" t="s">
        <v>957</v>
      </c>
      <c r="H115" s="41">
        <v>10500</v>
      </c>
      <c r="I115" s="156">
        <v>43252</v>
      </c>
      <c r="J115" s="98" t="s">
        <v>494</v>
      </c>
    </row>
    <row r="116" spans="1:10" ht="15" customHeight="1">
      <c r="A116" s="23" t="s">
        <v>839</v>
      </c>
      <c r="B116" s="144">
        <v>43282</v>
      </c>
      <c r="C116" s="152" t="s">
        <v>717</v>
      </c>
      <c r="D116" s="141" t="s">
        <v>2</v>
      </c>
      <c r="E116" s="141" t="s">
        <v>583</v>
      </c>
      <c r="F116" s="154" t="s">
        <v>718</v>
      </c>
      <c r="G116" s="154" t="s">
        <v>958</v>
      </c>
      <c r="H116" s="41">
        <v>10626</v>
      </c>
      <c r="I116" s="156">
        <v>43282</v>
      </c>
      <c r="J116" s="98" t="s">
        <v>494</v>
      </c>
    </row>
    <row r="117" spans="1:10" ht="15" customHeight="1">
      <c r="A117" s="23" t="s">
        <v>840</v>
      </c>
      <c r="B117" s="144">
        <v>43282</v>
      </c>
      <c r="C117" s="152" t="s">
        <v>16</v>
      </c>
      <c r="D117" s="141" t="s">
        <v>11</v>
      </c>
      <c r="E117" s="141" t="s">
        <v>583</v>
      </c>
      <c r="F117" s="154" t="s">
        <v>718</v>
      </c>
      <c r="G117" s="154" t="s">
        <v>958</v>
      </c>
      <c r="H117" s="41">
        <v>11300</v>
      </c>
      <c r="I117" s="156">
        <v>43282</v>
      </c>
      <c r="J117" s="98" t="s">
        <v>494</v>
      </c>
    </row>
    <row r="118" spans="1:10" ht="15" customHeight="1">
      <c r="A118" s="23" t="s">
        <v>841</v>
      </c>
      <c r="B118" s="144">
        <v>43313</v>
      </c>
      <c r="C118" s="152" t="s">
        <v>717</v>
      </c>
      <c r="D118" s="141" t="s">
        <v>2</v>
      </c>
      <c r="E118" s="141" t="s">
        <v>583</v>
      </c>
      <c r="F118" s="154" t="s">
        <v>718</v>
      </c>
      <c r="G118" s="154" t="s">
        <v>959</v>
      </c>
      <c r="H118" s="41">
        <v>10626</v>
      </c>
      <c r="I118" s="156">
        <v>43313</v>
      </c>
      <c r="J118" s="98" t="s">
        <v>494</v>
      </c>
    </row>
    <row r="119" spans="1:10" ht="15" customHeight="1">
      <c r="A119" s="23" t="s">
        <v>842</v>
      </c>
      <c r="B119" s="144">
        <v>43313</v>
      </c>
      <c r="C119" s="152" t="s">
        <v>16</v>
      </c>
      <c r="D119" s="141" t="s">
        <v>11</v>
      </c>
      <c r="E119" s="141" t="s">
        <v>583</v>
      </c>
      <c r="F119" s="154" t="s">
        <v>718</v>
      </c>
      <c r="G119" s="154" t="s">
        <v>959</v>
      </c>
      <c r="H119" s="41">
        <v>11300</v>
      </c>
      <c r="I119" s="156">
        <v>43313</v>
      </c>
      <c r="J119" s="98" t="s">
        <v>494</v>
      </c>
    </row>
    <row r="120" spans="1:10" ht="15" customHeight="1">
      <c r="A120" s="23" t="s">
        <v>843</v>
      </c>
      <c r="B120" s="144">
        <v>43344</v>
      </c>
      <c r="C120" s="152" t="s">
        <v>717</v>
      </c>
      <c r="D120" s="141" t="s">
        <v>2</v>
      </c>
      <c r="E120" s="141" t="s">
        <v>583</v>
      </c>
      <c r="F120" s="154" t="s">
        <v>718</v>
      </c>
      <c r="G120" s="154" t="s">
        <v>960</v>
      </c>
      <c r="H120" s="41">
        <v>10626</v>
      </c>
      <c r="I120" s="156">
        <v>43344</v>
      </c>
      <c r="J120" s="98" t="s">
        <v>494</v>
      </c>
    </row>
    <row r="121" spans="1:10" ht="15" customHeight="1">
      <c r="A121" s="23" t="s">
        <v>844</v>
      </c>
      <c r="B121" s="144">
        <v>43344</v>
      </c>
      <c r="C121" s="152" t="s">
        <v>16</v>
      </c>
      <c r="D121" s="141" t="s">
        <v>11</v>
      </c>
      <c r="E121" s="141" t="s">
        <v>583</v>
      </c>
      <c r="F121" s="154" t="s">
        <v>718</v>
      </c>
      <c r="G121" s="154" t="s">
        <v>960</v>
      </c>
      <c r="H121" s="41">
        <v>11300</v>
      </c>
      <c r="I121" s="156">
        <v>43344</v>
      </c>
      <c r="J121" s="98" t="s">
        <v>494</v>
      </c>
    </row>
    <row r="122" spans="1:10" ht="15" customHeight="1">
      <c r="A122" s="23" t="s">
        <v>845</v>
      </c>
      <c r="B122" s="144">
        <v>43374</v>
      </c>
      <c r="C122" s="152" t="s">
        <v>717</v>
      </c>
      <c r="D122" s="141" t="s">
        <v>2</v>
      </c>
      <c r="E122" s="141" t="s">
        <v>583</v>
      </c>
      <c r="F122" s="154" t="s">
        <v>718</v>
      </c>
      <c r="G122" s="154" t="s">
        <v>961</v>
      </c>
      <c r="H122" s="41">
        <v>10626</v>
      </c>
      <c r="I122" s="156">
        <v>43374</v>
      </c>
      <c r="J122" s="98" t="s">
        <v>494</v>
      </c>
    </row>
    <row r="123" spans="1:10" ht="15" customHeight="1">
      <c r="A123" s="23" t="s">
        <v>846</v>
      </c>
      <c r="B123" s="144">
        <v>43374</v>
      </c>
      <c r="C123" s="152" t="s">
        <v>16</v>
      </c>
      <c r="D123" s="141" t="s">
        <v>11</v>
      </c>
      <c r="E123" s="141" t="s">
        <v>583</v>
      </c>
      <c r="F123" s="154" t="s">
        <v>718</v>
      </c>
      <c r="G123" s="154" t="s">
        <v>961</v>
      </c>
      <c r="H123" s="41">
        <v>11300</v>
      </c>
      <c r="I123" s="156">
        <v>43374</v>
      </c>
      <c r="J123" s="98" t="s">
        <v>494</v>
      </c>
    </row>
    <row r="124" spans="1:10" ht="15" customHeight="1">
      <c r="A124" s="23" t="s">
        <v>847</v>
      </c>
      <c r="B124" s="144">
        <v>43405</v>
      </c>
      <c r="C124" s="152" t="s">
        <v>717</v>
      </c>
      <c r="D124" s="141" t="s">
        <v>2</v>
      </c>
      <c r="E124" s="141" t="s">
        <v>583</v>
      </c>
      <c r="F124" s="154" t="s">
        <v>718</v>
      </c>
      <c r="G124" s="154" t="s">
        <v>962</v>
      </c>
      <c r="H124" s="41">
        <v>10626</v>
      </c>
      <c r="I124" s="156">
        <v>43405</v>
      </c>
      <c r="J124" s="98" t="s">
        <v>494</v>
      </c>
    </row>
    <row r="125" spans="1:10" ht="15" customHeight="1">
      <c r="A125" s="23" t="s">
        <v>848</v>
      </c>
      <c r="B125" s="144">
        <v>43405</v>
      </c>
      <c r="C125" s="152" t="s">
        <v>16</v>
      </c>
      <c r="D125" s="141" t="s">
        <v>11</v>
      </c>
      <c r="E125" s="141" t="s">
        <v>583</v>
      </c>
      <c r="F125" s="154" t="s">
        <v>718</v>
      </c>
      <c r="G125" s="154" t="s">
        <v>962</v>
      </c>
      <c r="H125" s="41">
        <v>11300</v>
      </c>
      <c r="I125" s="156">
        <v>43405</v>
      </c>
      <c r="J125" s="98" t="s">
        <v>494</v>
      </c>
    </row>
    <row r="126" spans="1:10" ht="15" customHeight="1">
      <c r="A126" s="23" t="s">
        <v>849</v>
      </c>
      <c r="B126" s="144">
        <v>43435</v>
      </c>
      <c r="C126" s="152" t="s">
        <v>717</v>
      </c>
      <c r="D126" s="141" t="s">
        <v>2</v>
      </c>
      <c r="E126" s="141" t="s">
        <v>583</v>
      </c>
      <c r="F126" s="154" t="s">
        <v>718</v>
      </c>
      <c r="G126" s="154" t="s">
        <v>963</v>
      </c>
      <c r="H126" s="41">
        <v>10626</v>
      </c>
      <c r="I126" s="156">
        <v>43435</v>
      </c>
      <c r="J126" s="98" t="s">
        <v>494</v>
      </c>
    </row>
    <row r="127" spans="1:10" ht="15" customHeight="1">
      <c r="A127" s="23" t="s">
        <v>850</v>
      </c>
      <c r="B127" s="144">
        <v>43435</v>
      </c>
      <c r="C127" s="152" t="s">
        <v>16</v>
      </c>
      <c r="D127" s="141" t="s">
        <v>11</v>
      </c>
      <c r="E127" s="141" t="s">
        <v>583</v>
      </c>
      <c r="F127" s="154" t="s">
        <v>718</v>
      </c>
      <c r="G127" s="154" t="s">
        <v>963</v>
      </c>
      <c r="H127" s="41">
        <v>11300</v>
      </c>
      <c r="I127" s="156">
        <v>43435</v>
      </c>
      <c r="J127" s="98" t="s">
        <v>494</v>
      </c>
    </row>
    <row r="128" spans="1:10" ht="15" customHeight="1">
      <c r="A128" s="23" t="s">
        <v>851</v>
      </c>
      <c r="B128" s="144">
        <v>43466</v>
      </c>
      <c r="C128" s="152" t="s">
        <v>717</v>
      </c>
      <c r="D128" s="141" t="s">
        <v>2</v>
      </c>
      <c r="E128" s="141" t="s">
        <v>583</v>
      </c>
      <c r="F128" s="154" t="s">
        <v>718</v>
      </c>
      <c r="G128" s="23" t="s">
        <v>952</v>
      </c>
      <c r="H128" s="41">
        <v>10626</v>
      </c>
      <c r="I128" s="156">
        <v>43466</v>
      </c>
      <c r="J128" s="98" t="s">
        <v>494</v>
      </c>
    </row>
    <row r="129" spans="1:10" ht="15" customHeight="1">
      <c r="A129" s="23" t="s">
        <v>852</v>
      </c>
      <c r="B129" s="144">
        <v>43466</v>
      </c>
      <c r="C129" s="152" t="s">
        <v>16</v>
      </c>
      <c r="D129" s="141" t="s">
        <v>11</v>
      </c>
      <c r="E129" s="141" t="s">
        <v>583</v>
      </c>
      <c r="F129" s="154" t="s">
        <v>718</v>
      </c>
      <c r="G129" s="23" t="s">
        <v>952</v>
      </c>
      <c r="H129" s="41">
        <v>11300</v>
      </c>
      <c r="I129" s="156">
        <v>43466</v>
      </c>
      <c r="J129" s="98" t="s">
        <v>494</v>
      </c>
    </row>
    <row r="130" spans="1:10" ht="15" customHeight="1">
      <c r="A130" s="23" t="s">
        <v>853</v>
      </c>
      <c r="B130" s="144">
        <v>43497</v>
      </c>
      <c r="C130" s="152" t="s">
        <v>717</v>
      </c>
      <c r="D130" s="141" t="s">
        <v>2</v>
      </c>
      <c r="E130" s="141" t="s">
        <v>583</v>
      </c>
      <c r="F130" s="154" t="s">
        <v>718</v>
      </c>
      <c r="G130" s="23" t="s">
        <v>953</v>
      </c>
      <c r="H130" s="41">
        <v>10626</v>
      </c>
      <c r="I130" s="156">
        <v>43497</v>
      </c>
      <c r="J130" s="98" t="s">
        <v>494</v>
      </c>
    </row>
    <row r="131" spans="1:10" ht="15" customHeight="1">
      <c r="A131" s="23" t="s">
        <v>854</v>
      </c>
      <c r="B131" s="144">
        <v>43497</v>
      </c>
      <c r="C131" s="152" t="s">
        <v>16</v>
      </c>
      <c r="D131" s="141" t="s">
        <v>11</v>
      </c>
      <c r="E131" s="141" t="s">
        <v>583</v>
      </c>
      <c r="F131" s="154" t="s">
        <v>718</v>
      </c>
      <c r="G131" s="23" t="s">
        <v>953</v>
      </c>
      <c r="H131" s="41">
        <v>11300</v>
      </c>
      <c r="I131" s="156">
        <v>43497</v>
      </c>
      <c r="J131" s="98" t="s">
        <v>494</v>
      </c>
    </row>
    <row r="132" spans="1:10" ht="15" customHeight="1">
      <c r="A132" s="23" t="s">
        <v>865</v>
      </c>
      <c r="B132" s="144">
        <v>43525</v>
      </c>
      <c r="C132" s="152" t="s">
        <v>717</v>
      </c>
      <c r="D132" s="141" t="s">
        <v>2</v>
      </c>
      <c r="E132" s="141" t="s">
        <v>583</v>
      </c>
      <c r="F132" s="154" t="s">
        <v>718</v>
      </c>
      <c r="G132" s="23" t="s">
        <v>966</v>
      </c>
      <c r="H132" s="41">
        <v>10626</v>
      </c>
      <c r="I132" s="156">
        <v>43525</v>
      </c>
      <c r="J132" s="98" t="s">
        <v>494</v>
      </c>
    </row>
    <row r="133" spans="1:10" ht="15" customHeight="1">
      <c r="A133" s="23" t="s">
        <v>866</v>
      </c>
      <c r="B133" s="144">
        <v>43525</v>
      </c>
      <c r="C133" s="152" t="s">
        <v>16</v>
      </c>
      <c r="D133" s="141" t="s">
        <v>11</v>
      </c>
      <c r="E133" s="141" t="s">
        <v>583</v>
      </c>
      <c r="F133" s="154" t="s">
        <v>718</v>
      </c>
      <c r="G133" s="23" t="s">
        <v>966</v>
      </c>
      <c r="H133" s="41">
        <v>11300</v>
      </c>
      <c r="I133" s="156">
        <v>43525</v>
      </c>
      <c r="J133" s="98" t="s">
        <v>494</v>
      </c>
    </row>
    <row r="134" spans="1:10" ht="15" customHeight="1">
      <c r="A134" s="23" t="s">
        <v>867</v>
      </c>
      <c r="B134" s="144">
        <v>43556</v>
      </c>
      <c r="C134" s="152" t="s">
        <v>717</v>
      </c>
      <c r="D134" s="141" t="s">
        <v>2</v>
      </c>
      <c r="E134" s="141" t="s">
        <v>583</v>
      </c>
      <c r="F134" s="154" t="s">
        <v>718</v>
      </c>
      <c r="G134" s="23" t="s">
        <v>967</v>
      </c>
      <c r="H134" s="41">
        <v>10626</v>
      </c>
      <c r="I134" s="156">
        <v>43556</v>
      </c>
      <c r="J134" s="98" t="s">
        <v>494</v>
      </c>
    </row>
    <row r="135" spans="1:10" ht="15" customHeight="1">
      <c r="A135" s="23" t="s">
        <v>868</v>
      </c>
      <c r="B135" s="144">
        <v>43556</v>
      </c>
      <c r="C135" s="152" t="s">
        <v>16</v>
      </c>
      <c r="D135" s="141" t="s">
        <v>11</v>
      </c>
      <c r="E135" s="141" t="s">
        <v>583</v>
      </c>
      <c r="F135" s="154" t="s">
        <v>718</v>
      </c>
      <c r="G135" s="23" t="s">
        <v>967</v>
      </c>
      <c r="H135" s="41">
        <v>11300</v>
      </c>
      <c r="I135" s="156">
        <v>43556</v>
      </c>
      <c r="J135" s="98" t="s">
        <v>494</v>
      </c>
    </row>
    <row r="136" spans="1:10" ht="15" customHeight="1">
      <c r="A136" s="23" t="s">
        <v>869</v>
      </c>
      <c r="B136" s="144">
        <v>43586</v>
      </c>
      <c r="C136" s="152" t="s">
        <v>717</v>
      </c>
      <c r="D136" s="141" t="s">
        <v>2</v>
      </c>
      <c r="E136" s="141" t="s">
        <v>583</v>
      </c>
      <c r="F136" s="154" t="s">
        <v>718</v>
      </c>
      <c r="G136" s="23" t="s">
        <v>968</v>
      </c>
      <c r="H136" s="41">
        <v>11370</v>
      </c>
      <c r="I136" s="156">
        <v>43586</v>
      </c>
      <c r="J136" s="98" t="s">
        <v>494</v>
      </c>
    </row>
    <row r="137" spans="1:10" ht="15" customHeight="1">
      <c r="A137" s="23" t="s">
        <v>870</v>
      </c>
      <c r="B137" s="144">
        <v>43586</v>
      </c>
      <c r="C137" s="152" t="s">
        <v>16</v>
      </c>
      <c r="D137" s="141" t="s">
        <v>11</v>
      </c>
      <c r="E137" s="141" t="s">
        <v>583</v>
      </c>
      <c r="F137" s="154" t="s">
        <v>718</v>
      </c>
      <c r="G137" s="23" t="s">
        <v>968</v>
      </c>
      <c r="H137" s="41">
        <v>11300</v>
      </c>
      <c r="I137" s="156">
        <v>43586</v>
      </c>
      <c r="J137" s="98" t="s">
        <v>494</v>
      </c>
    </row>
    <row r="138" spans="1:10" ht="15" customHeight="1">
      <c r="A138" s="23" t="s">
        <v>871</v>
      </c>
      <c r="B138" s="144">
        <v>43617</v>
      </c>
      <c r="C138" s="152" t="s">
        <v>717</v>
      </c>
      <c r="D138" s="141" t="s">
        <v>2</v>
      </c>
      <c r="E138" s="141" t="s">
        <v>583</v>
      </c>
      <c r="F138" s="154" t="s">
        <v>718</v>
      </c>
      <c r="G138" s="23" t="s">
        <v>969</v>
      </c>
      <c r="H138" s="41">
        <v>11370</v>
      </c>
      <c r="I138" s="156">
        <v>43617</v>
      </c>
      <c r="J138" s="98" t="s">
        <v>494</v>
      </c>
    </row>
    <row r="139" spans="1:10" ht="15" customHeight="1">
      <c r="A139" s="23" t="s">
        <v>872</v>
      </c>
      <c r="B139" s="144">
        <v>43617</v>
      </c>
      <c r="C139" s="152" t="s">
        <v>16</v>
      </c>
      <c r="D139" s="141" t="s">
        <v>11</v>
      </c>
      <c r="E139" s="141" t="s">
        <v>583</v>
      </c>
      <c r="F139" s="154" t="s">
        <v>718</v>
      </c>
      <c r="G139" s="23" t="s">
        <v>969</v>
      </c>
      <c r="H139" s="41">
        <v>11300</v>
      </c>
      <c r="I139" s="156">
        <v>43617</v>
      </c>
      <c r="J139" s="98" t="s">
        <v>494</v>
      </c>
    </row>
    <row r="140" spans="1:10" ht="15" customHeight="1">
      <c r="A140" s="23" t="s">
        <v>873</v>
      </c>
      <c r="B140" s="144">
        <v>43647</v>
      </c>
      <c r="C140" s="152" t="s">
        <v>717</v>
      </c>
      <c r="D140" s="141" t="s">
        <v>2</v>
      </c>
      <c r="E140" s="141" t="s">
        <v>583</v>
      </c>
      <c r="F140" s="154" t="s">
        <v>718</v>
      </c>
      <c r="G140" s="23" t="s">
        <v>970</v>
      </c>
      <c r="H140" s="41">
        <v>11370</v>
      </c>
      <c r="I140" s="156">
        <v>43647</v>
      </c>
      <c r="J140" s="98" t="s">
        <v>494</v>
      </c>
    </row>
    <row r="141" spans="1:10" ht="15" customHeight="1">
      <c r="A141" s="23" t="s">
        <v>874</v>
      </c>
      <c r="B141" s="144">
        <v>43647</v>
      </c>
      <c r="C141" s="152" t="s">
        <v>16</v>
      </c>
      <c r="D141" s="141" t="s">
        <v>11</v>
      </c>
      <c r="E141" s="141" t="s">
        <v>583</v>
      </c>
      <c r="F141" s="154" t="s">
        <v>718</v>
      </c>
      <c r="G141" s="23" t="s">
        <v>970</v>
      </c>
      <c r="H141" s="41">
        <v>12090</v>
      </c>
      <c r="I141" s="156">
        <v>43647</v>
      </c>
      <c r="J141" s="98" t="s">
        <v>494</v>
      </c>
    </row>
    <row r="142" spans="1:10" ht="15" customHeight="1">
      <c r="A142" s="23" t="s">
        <v>875</v>
      </c>
      <c r="B142" s="144">
        <v>43678</v>
      </c>
      <c r="C142" s="152" t="s">
        <v>717</v>
      </c>
      <c r="D142" s="141" t="s">
        <v>2</v>
      </c>
      <c r="E142" s="141" t="s">
        <v>583</v>
      </c>
      <c r="F142" s="154" t="s">
        <v>718</v>
      </c>
      <c r="G142" s="23" t="s">
        <v>971</v>
      </c>
      <c r="H142" s="41">
        <v>11370</v>
      </c>
      <c r="I142" s="156">
        <v>43678</v>
      </c>
      <c r="J142" s="98" t="s">
        <v>494</v>
      </c>
    </row>
    <row r="143" spans="1:10" ht="15" customHeight="1">
      <c r="A143" s="23" t="s">
        <v>876</v>
      </c>
      <c r="B143" s="144">
        <v>43678</v>
      </c>
      <c r="C143" s="152" t="s">
        <v>16</v>
      </c>
      <c r="D143" s="141" t="s">
        <v>11</v>
      </c>
      <c r="E143" s="141" t="s">
        <v>583</v>
      </c>
      <c r="F143" s="154" t="s">
        <v>718</v>
      </c>
      <c r="G143" s="23" t="s">
        <v>971</v>
      </c>
      <c r="H143" s="41">
        <v>12090</v>
      </c>
      <c r="I143" s="156">
        <v>43678</v>
      </c>
      <c r="J143" s="98" t="s">
        <v>494</v>
      </c>
    </row>
    <row r="144" spans="1:10" ht="15" customHeight="1">
      <c r="A144" s="23" t="s">
        <v>877</v>
      </c>
      <c r="B144" s="144">
        <v>43709</v>
      </c>
      <c r="C144" s="152" t="s">
        <v>717</v>
      </c>
      <c r="D144" s="141" t="s">
        <v>2</v>
      </c>
      <c r="E144" s="141" t="s">
        <v>583</v>
      </c>
      <c r="F144" s="154" t="s">
        <v>718</v>
      </c>
      <c r="G144" s="23" t="s">
        <v>972</v>
      </c>
      <c r="H144" s="41">
        <v>11370</v>
      </c>
      <c r="I144" s="156">
        <v>43709</v>
      </c>
      <c r="J144" s="98" t="s">
        <v>494</v>
      </c>
    </row>
    <row r="145" spans="1:10" ht="15" customHeight="1">
      <c r="A145" s="23" t="s">
        <v>878</v>
      </c>
      <c r="B145" s="144">
        <v>43709</v>
      </c>
      <c r="C145" s="152" t="s">
        <v>16</v>
      </c>
      <c r="D145" s="141" t="s">
        <v>11</v>
      </c>
      <c r="E145" s="141" t="s">
        <v>583</v>
      </c>
      <c r="F145" s="154" t="s">
        <v>718</v>
      </c>
      <c r="G145" s="23" t="s">
        <v>972</v>
      </c>
      <c r="H145" s="41">
        <v>12090</v>
      </c>
      <c r="I145" s="156">
        <v>43709</v>
      </c>
      <c r="J145" s="98" t="s">
        <v>494</v>
      </c>
    </row>
    <row r="146" spans="1:10" ht="15" customHeight="1">
      <c r="A146" s="23" t="s">
        <v>879</v>
      </c>
      <c r="B146" s="144">
        <v>43739</v>
      </c>
      <c r="C146" s="152" t="s">
        <v>717</v>
      </c>
      <c r="D146" s="141" t="s">
        <v>2</v>
      </c>
      <c r="E146" s="141" t="s">
        <v>583</v>
      </c>
      <c r="F146" s="154" t="s">
        <v>718</v>
      </c>
      <c r="G146" s="23" t="s">
        <v>973</v>
      </c>
      <c r="H146" s="41">
        <v>11370</v>
      </c>
      <c r="I146" s="156">
        <v>43739</v>
      </c>
      <c r="J146" s="98" t="s">
        <v>494</v>
      </c>
    </row>
    <row r="147" spans="1:10" ht="15" customHeight="1">
      <c r="A147" s="23" t="s">
        <v>880</v>
      </c>
      <c r="B147" s="144">
        <v>43739</v>
      </c>
      <c r="C147" s="152" t="s">
        <v>16</v>
      </c>
      <c r="D147" s="141" t="s">
        <v>11</v>
      </c>
      <c r="E147" s="141" t="s">
        <v>583</v>
      </c>
      <c r="F147" s="154" t="s">
        <v>718</v>
      </c>
      <c r="G147" s="23" t="s">
        <v>973</v>
      </c>
      <c r="H147" s="41">
        <v>12090</v>
      </c>
      <c r="I147" s="156">
        <v>43739</v>
      </c>
      <c r="J147" s="98" t="s">
        <v>494</v>
      </c>
    </row>
    <row r="148" spans="1:10" ht="15" customHeight="1">
      <c r="A148" s="23" t="s">
        <v>881</v>
      </c>
      <c r="B148" s="144">
        <v>43770</v>
      </c>
      <c r="C148" s="152" t="s">
        <v>717</v>
      </c>
      <c r="D148" s="141" t="s">
        <v>2</v>
      </c>
      <c r="E148" s="141" t="s">
        <v>583</v>
      </c>
      <c r="F148" s="154" t="s">
        <v>718</v>
      </c>
      <c r="G148" s="23" t="s">
        <v>974</v>
      </c>
      <c r="H148" s="41">
        <v>11370</v>
      </c>
      <c r="I148" s="156">
        <v>43770</v>
      </c>
      <c r="J148" s="98" t="s">
        <v>494</v>
      </c>
    </row>
    <row r="149" spans="1:10" ht="15" customHeight="1">
      <c r="A149" s="23" t="s">
        <v>882</v>
      </c>
      <c r="B149" s="144">
        <v>43770</v>
      </c>
      <c r="C149" s="152" t="s">
        <v>16</v>
      </c>
      <c r="D149" s="141" t="s">
        <v>11</v>
      </c>
      <c r="E149" s="141" t="s">
        <v>583</v>
      </c>
      <c r="F149" s="154" t="s">
        <v>718</v>
      </c>
      <c r="G149" s="23" t="s">
        <v>974</v>
      </c>
      <c r="H149" s="41">
        <v>12090</v>
      </c>
      <c r="I149" s="156">
        <v>43770</v>
      </c>
      <c r="J149" s="98" t="s">
        <v>494</v>
      </c>
    </row>
    <row r="150" spans="1:10" ht="15" customHeight="1">
      <c r="A150" s="23" t="s">
        <v>883</v>
      </c>
      <c r="B150" s="144">
        <v>43800</v>
      </c>
      <c r="C150" s="152" t="s">
        <v>717</v>
      </c>
      <c r="D150" s="141" t="s">
        <v>2</v>
      </c>
      <c r="E150" s="141" t="s">
        <v>583</v>
      </c>
      <c r="F150" s="154" t="s">
        <v>718</v>
      </c>
      <c r="G150" s="23" t="s">
        <v>975</v>
      </c>
      <c r="H150" s="41">
        <v>11370</v>
      </c>
      <c r="I150" s="156">
        <v>43800</v>
      </c>
      <c r="J150" s="98" t="s">
        <v>494</v>
      </c>
    </row>
    <row r="151" spans="1:10" ht="15" customHeight="1">
      <c r="A151" s="23" t="s">
        <v>884</v>
      </c>
      <c r="B151" s="144">
        <v>43800</v>
      </c>
      <c r="C151" s="152" t="s">
        <v>16</v>
      </c>
      <c r="D151" s="141" t="s">
        <v>11</v>
      </c>
      <c r="E151" s="141" t="s">
        <v>583</v>
      </c>
      <c r="F151" s="154" t="s">
        <v>718</v>
      </c>
      <c r="G151" s="23" t="s">
        <v>975</v>
      </c>
      <c r="H151" s="41">
        <v>12090</v>
      </c>
      <c r="I151" s="156">
        <v>43800</v>
      </c>
      <c r="J151" s="98" t="s">
        <v>494</v>
      </c>
    </row>
    <row r="152" spans="1:10" ht="15" customHeight="1">
      <c r="A152" s="23" t="s">
        <v>885</v>
      </c>
      <c r="B152" s="144">
        <v>43831</v>
      </c>
      <c r="C152" s="152" t="s">
        <v>717</v>
      </c>
      <c r="D152" s="141" t="s">
        <v>2</v>
      </c>
      <c r="E152" s="141" t="s">
        <v>583</v>
      </c>
      <c r="F152" s="154" t="s">
        <v>718</v>
      </c>
      <c r="G152" s="23" t="s">
        <v>964</v>
      </c>
      <c r="H152" s="41">
        <v>11370</v>
      </c>
      <c r="I152" s="156">
        <v>43831</v>
      </c>
      <c r="J152" s="98" t="s">
        <v>494</v>
      </c>
    </row>
    <row r="153" spans="1:10" ht="15" customHeight="1">
      <c r="A153" s="23" t="s">
        <v>886</v>
      </c>
      <c r="B153" s="144">
        <v>43831</v>
      </c>
      <c r="C153" s="152" t="s">
        <v>16</v>
      </c>
      <c r="D153" s="141" t="s">
        <v>11</v>
      </c>
      <c r="E153" s="141" t="s">
        <v>583</v>
      </c>
      <c r="F153" s="154" t="s">
        <v>718</v>
      </c>
      <c r="G153" s="23" t="s">
        <v>964</v>
      </c>
      <c r="H153" s="41">
        <v>12090</v>
      </c>
      <c r="I153" s="156">
        <v>43831</v>
      </c>
      <c r="J153" s="98" t="s">
        <v>494</v>
      </c>
    </row>
    <row r="154" spans="1:10" ht="15" customHeight="1">
      <c r="A154" s="23" t="s">
        <v>887</v>
      </c>
      <c r="B154" s="144">
        <v>43862</v>
      </c>
      <c r="C154" s="152" t="s">
        <v>717</v>
      </c>
      <c r="D154" s="141" t="s">
        <v>2</v>
      </c>
      <c r="E154" s="141" t="s">
        <v>583</v>
      </c>
      <c r="F154" s="154" t="s">
        <v>718</v>
      </c>
      <c r="G154" s="23" t="s">
        <v>965</v>
      </c>
      <c r="H154" s="41">
        <v>11370</v>
      </c>
      <c r="I154" s="156">
        <v>43862</v>
      </c>
      <c r="J154" s="98" t="s">
        <v>494</v>
      </c>
    </row>
    <row r="155" spans="1:10" ht="15" customHeight="1">
      <c r="A155" s="23" t="s">
        <v>888</v>
      </c>
      <c r="B155" s="144">
        <v>43862</v>
      </c>
      <c r="C155" s="152" t="s">
        <v>16</v>
      </c>
      <c r="D155" s="141" t="s">
        <v>11</v>
      </c>
      <c r="E155" s="141" t="s">
        <v>583</v>
      </c>
      <c r="F155" s="154" t="s">
        <v>718</v>
      </c>
      <c r="G155" s="23" t="s">
        <v>965</v>
      </c>
      <c r="H155" s="41">
        <v>12090</v>
      </c>
      <c r="I155" s="156">
        <v>43862</v>
      </c>
      <c r="J155" s="98" t="s">
        <v>494</v>
      </c>
    </row>
    <row r="156" spans="1:7" ht="15" customHeight="1">
      <c r="A156" s="23"/>
      <c r="D156" s="141"/>
      <c r="G156" s="23"/>
    </row>
    <row r="157" spans="1:7" ht="15" customHeight="1">
      <c r="A157" s="23"/>
      <c r="D157" s="141"/>
      <c r="G157" s="23"/>
    </row>
    <row r="158" spans="1:7" ht="15" customHeight="1">
      <c r="A158" s="23"/>
      <c r="D158" s="141"/>
      <c r="G158" s="23"/>
    </row>
    <row r="159" spans="1:7" ht="15" customHeight="1">
      <c r="A159" s="23"/>
      <c r="D159" s="141"/>
      <c r="G159" s="23"/>
    </row>
    <row r="160" ht="15" customHeight="1">
      <c r="D160" s="141"/>
    </row>
    <row r="161" ht="15" customHeight="1">
      <c r="D161" s="141"/>
    </row>
    <row r="162" ht="15" customHeight="1">
      <c r="D162" s="141"/>
    </row>
    <row r="163" ht="15" customHeight="1">
      <c r="D163" s="141"/>
    </row>
    <row r="164" ht="15" customHeight="1">
      <c r="D164" s="141"/>
    </row>
    <row r="165" ht="15" customHeight="1">
      <c r="D165" s="141"/>
    </row>
    <row r="166" ht="15" customHeight="1">
      <c r="D166" s="141"/>
    </row>
    <row r="167" ht="15" customHeight="1">
      <c r="D167" s="141"/>
    </row>
    <row r="168" ht="15" customHeight="1">
      <c r="D168" s="141"/>
    </row>
    <row r="169" ht="15" customHeight="1">
      <c r="D169" s="141"/>
    </row>
    <row r="170" ht="15" customHeight="1">
      <c r="D170" s="141"/>
    </row>
    <row r="171" ht="15" customHeight="1">
      <c r="D171" s="141"/>
    </row>
    <row r="172" ht="15" customHeight="1">
      <c r="D172" s="141"/>
    </row>
    <row r="173" ht="15" customHeight="1">
      <c r="D173" s="141"/>
    </row>
    <row r="174" ht="15" customHeight="1">
      <c r="D174" s="141"/>
    </row>
    <row r="175" ht="15" customHeight="1">
      <c r="D175" s="141"/>
    </row>
    <row r="176" ht="15" customHeight="1">
      <c r="D176" s="141"/>
    </row>
    <row r="177" ht="15" customHeight="1">
      <c r="D177" s="141"/>
    </row>
    <row r="178" ht="15" customHeight="1">
      <c r="D178" s="141"/>
    </row>
    <row r="179" ht="15" customHeight="1">
      <c r="D179" s="141"/>
    </row>
    <row r="180" ht="15" customHeight="1">
      <c r="D180" s="141"/>
    </row>
    <row r="181" ht="15" customHeight="1">
      <c r="D181" s="141"/>
    </row>
    <row r="182" ht="15" customHeight="1">
      <c r="D182" s="141"/>
    </row>
    <row r="183" ht="15" customHeight="1">
      <c r="D183" s="141"/>
    </row>
    <row r="184" ht="15" customHeight="1">
      <c r="D184" s="141"/>
    </row>
    <row r="185" ht="15" customHeight="1">
      <c r="D185" s="141"/>
    </row>
    <row r="186" ht="15" customHeight="1">
      <c r="D186" s="141"/>
    </row>
    <row r="187" ht="15" customHeight="1">
      <c r="D187" s="141"/>
    </row>
    <row r="188" ht="15" customHeight="1">
      <c r="D188" s="141"/>
    </row>
    <row r="189" ht="15" customHeight="1">
      <c r="D189" s="141"/>
    </row>
    <row r="190" ht="15" customHeight="1">
      <c r="D190" s="141"/>
    </row>
    <row r="191" ht="15" customHeight="1">
      <c r="D191" s="141"/>
    </row>
    <row r="192" ht="15" customHeight="1">
      <c r="D192" s="141"/>
    </row>
    <row r="193" ht="15" customHeight="1">
      <c r="D193" s="141"/>
    </row>
    <row r="194" ht="15" customHeight="1">
      <c r="D194" s="141"/>
    </row>
    <row r="195" ht="15" customHeight="1">
      <c r="D195" s="141"/>
    </row>
    <row r="196" ht="15" customHeight="1">
      <c r="D196" s="141"/>
    </row>
    <row r="197" ht="15" customHeight="1">
      <c r="D197" s="141"/>
    </row>
    <row r="198" ht="15" customHeight="1">
      <c r="D198" s="141"/>
    </row>
    <row r="199" ht="15" customHeight="1">
      <c r="D199" s="141"/>
    </row>
    <row r="200" ht="15" customHeight="1">
      <c r="D200" s="141"/>
    </row>
    <row r="201" ht="15" customHeight="1">
      <c r="D201" s="141"/>
    </row>
    <row r="202" ht="15" customHeight="1">
      <c r="D202" s="141"/>
    </row>
    <row r="203" ht="15" customHeight="1">
      <c r="D203" s="141"/>
    </row>
    <row r="204" ht="15" customHeight="1">
      <c r="D204" s="141"/>
    </row>
    <row r="205" ht="15" customHeight="1">
      <c r="D205" s="141"/>
    </row>
    <row r="206" ht="15" customHeight="1">
      <c r="D206" s="141"/>
    </row>
    <row r="207" ht="15" customHeight="1">
      <c r="D207" s="141"/>
    </row>
    <row r="208" ht="15" customHeight="1">
      <c r="D208" s="141"/>
    </row>
    <row r="209" ht="15" customHeight="1">
      <c r="D209" s="141"/>
    </row>
    <row r="210" ht="15" customHeight="1">
      <c r="D210" s="141"/>
    </row>
    <row r="211" ht="15" customHeight="1">
      <c r="D211" s="141"/>
    </row>
    <row r="212" ht="15" customHeight="1">
      <c r="D212" s="141"/>
    </row>
    <row r="213" ht="15" customHeight="1">
      <c r="D213" s="141"/>
    </row>
    <row r="214" ht="15" customHeight="1">
      <c r="D214" s="141"/>
    </row>
    <row r="215" ht="15" customHeight="1">
      <c r="D215" s="141"/>
    </row>
    <row r="216" ht="15" customHeight="1">
      <c r="D216" s="141"/>
    </row>
    <row r="217" ht="15" customHeight="1">
      <c r="D217" s="141"/>
    </row>
    <row r="218" ht="15" customHeight="1">
      <c r="D218" s="141"/>
    </row>
    <row r="219" ht="15" customHeight="1">
      <c r="D219" s="141"/>
    </row>
    <row r="220" ht="15" customHeight="1">
      <c r="D220" s="141"/>
    </row>
    <row r="221" ht="15" customHeight="1">
      <c r="D221" s="141"/>
    </row>
    <row r="222" ht="15" customHeight="1">
      <c r="D222" s="141"/>
    </row>
    <row r="223" ht="15" customHeight="1">
      <c r="D223" s="141"/>
    </row>
    <row r="224" ht="15" customHeight="1">
      <c r="D224" s="141"/>
    </row>
    <row r="225" ht="15" customHeight="1">
      <c r="D225" s="141"/>
    </row>
    <row r="226" ht="15" customHeight="1">
      <c r="D226" s="141"/>
    </row>
    <row r="227" ht="15" customHeight="1">
      <c r="D227" s="141"/>
    </row>
    <row r="228" ht="15" customHeight="1">
      <c r="D228" s="141"/>
    </row>
    <row r="229" ht="15" customHeight="1">
      <c r="D229" s="141"/>
    </row>
    <row r="230" ht="15" customHeight="1">
      <c r="D230" s="141"/>
    </row>
    <row r="231" ht="15" customHeight="1">
      <c r="D231" s="141"/>
    </row>
    <row r="232" ht="15" customHeight="1">
      <c r="D232" s="141"/>
    </row>
    <row r="233" ht="15" customHeight="1">
      <c r="D233" s="141"/>
    </row>
    <row r="234" ht="15" customHeight="1">
      <c r="D234" s="141"/>
    </row>
    <row r="235" ht="15" customHeight="1">
      <c r="D235" s="141"/>
    </row>
    <row r="236" ht="15" customHeight="1">
      <c r="D236" s="141"/>
    </row>
    <row r="237" ht="15" customHeight="1">
      <c r="D237" s="141"/>
    </row>
    <row r="238" ht="15" customHeight="1">
      <c r="D238" s="141"/>
    </row>
    <row r="239" ht="15" customHeight="1">
      <c r="D239" s="141"/>
    </row>
    <row r="240" ht="15" customHeight="1">
      <c r="D240" s="141"/>
    </row>
    <row r="241" ht="15" customHeight="1">
      <c r="D241" s="141"/>
    </row>
    <row r="242" ht="15" customHeight="1">
      <c r="D242" s="141"/>
    </row>
    <row r="243" ht="15" customHeight="1">
      <c r="D243" s="141"/>
    </row>
    <row r="244" ht="15" customHeight="1">
      <c r="D244" s="141"/>
    </row>
    <row r="245" ht="15" customHeight="1">
      <c r="D245" s="141"/>
    </row>
    <row r="246" ht="15" customHeight="1">
      <c r="D246" s="141"/>
    </row>
    <row r="247" ht="15" customHeight="1">
      <c r="D247" s="141"/>
    </row>
    <row r="248" ht="15" customHeight="1">
      <c r="D248" s="141"/>
    </row>
    <row r="249" ht="15" customHeight="1">
      <c r="D249" s="141"/>
    </row>
    <row r="250" ht="15" customHeight="1">
      <c r="D250" s="141"/>
    </row>
    <row r="251" ht="15" customHeight="1">
      <c r="D251" s="141"/>
    </row>
    <row r="252" ht="15" customHeight="1">
      <c r="D252" s="141"/>
    </row>
    <row r="253" ht="15" customHeight="1">
      <c r="D253" s="141"/>
    </row>
    <row r="254" ht="15" customHeight="1">
      <c r="D254" s="141"/>
    </row>
    <row r="255" ht="15" customHeight="1">
      <c r="D255" s="141"/>
    </row>
    <row r="256" ht="15" customHeight="1">
      <c r="D256" s="141"/>
    </row>
    <row r="257" ht="15" customHeight="1">
      <c r="D257" s="141"/>
    </row>
    <row r="258" ht="15" customHeight="1">
      <c r="D258" s="141"/>
    </row>
    <row r="259" ht="15" customHeight="1">
      <c r="D259" s="141"/>
    </row>
    <row r="260" ht="15" customHeight="1">
      <c r="D260" s="141"/>
    </row>
    <row r="261" ht="15" customHeight="1">
      <c r="D261" s="141"/>
    </row>
    <row r="262" ht="15" customHeight="1">
      <c r="D262" s="141"/>
    </row>
    <row r="263" ht="15" customHeight="1">
      <c r="D263" s="141"/>
    </row>
    <row r="264" ht="15" customHeight="1">
      <c r="D264" s="141"/>
    </row>
    <row r="265" ht="15" customHeight="1">
      <c r="D265" s="141"/>
    </row>
    <row r="266" ht="15" customHeight="1">
      <c r="D266" s="141"/>
    </row>
    <row r="267" ht="15" customHeight="1">
      <c r="D267" s="141"/>
    </row>
    <row r="268" ht="15" customHeight="1">
      <c r="D268" s="141"/>
    </row>
    <row r="269" ht="15" customHeight="1">
      <c r="D269" s="141"/>
    </row>
    <row r="270" ht="15" customHeight="1">
      <c r="D270" s="141"/>
    </row>
    <row r="271" ht="15" customHeight="1">
      <c r="D271" s="141"/>
    </row>
    <row r="272" ht="15" customHeight="1">
      <c r="D272" s="141"/>
    </row>
    <row r="273" ht="15" customHeight="1">
      <c r="D273" s="141"/>
    </row>
    <row r="274" ht="15" customHeight="1">
      <c r="D274" s="141"/>
    </row>
    <row r="275" ht="15" customHeight="1">
      <c r="D275" s="141"/>
    </row>
    <row r="276" ht="15" customHeight="1">
      <c r="D276" s="141"/>
    </row>
    <row r="277" ht="15" customHeight="1">
      <c r="D277" s="141"/>
    </row>
    <row r="278" ht="15" customHeight="1">
      <c r="D278" s="141"/>
    </row>
    <row r="279" ht="15" customHeight="1">
      <c r="D279" s="141"/>
    </row>
    <row r="280" ht="15" customHeight="1">
      <c r="D280" s="141"/>
    </row>
    <row r="281" ht="15" customHeight="1">
      <c r="D281" s="141"/>
    </row>
    <row r="282" ht="15" customHeight="1">
      <c r="D282" s="141"/>
    </row>
    <row r="283" ht="15" customHeight="1">
      <c r="D283" s="141"/>
    </row>
    <row r="284" ht="15" customHeight="1">
      <c r="D284" s="141"/>
    </row>
    <row r="285" ht="15" customHeight="1">
      <c r="D285" s="141"/>
    </row>
    <row r="286" ht="15" customHeight="1">
      <c r="D286" s="141"/>
    </row>
    <row r="287" ht="15" customHeight="1">
      <c r="D287" s="141"/>
    </row>
    <row r="288" ht="15" customHeight="1">
      <c r="D288" s="141"/>
    </row>
    <row r="289" ht="15" customHeight="1">
      <c r="D289" s="141"/>
    </row>
    <row r="290" ht="15" customHeight="1">
      <c r="D290" s="141"/>
    </row>
    <row r="291" ht="15" customHeight="1">
      <c r="D291" s="141"/>
    </row>
    <row r="292" ht="15" customHeight="1">
      <c r="D292" s="141"/>
    </row>
    <row r="293" ht="15" customHeight="1">
      <c r="D293" s="141"/>
    </row>
    <row r="294" ht="15" customHeight="1">
      <c r="D294" s="141"/>
    </row>
    <row r="295" ht="15" customHeight="1">
      <c r="D295" s="141"/>
    </row>
    <row r="296" ht="15" customHeight="1">
      <c r="D296" s="141"/>
    </row>
    <row r="297" ht="15" customHeight="1">
      <c r="D297" s="141"/>
    </row>
    <row r="298" ht="15" customHeight="1">
      <c r="D298" s="141"/>
    </row>
    <row r="299" ht="15" customHeight="1">
      <c r="D299" s="141"/>
    </row>
    <row r="300" ht="15" customHeight="1">
      <c r="D300" s="141"/>
    </row>
    <row r="301" ht="15" customHeight="1">
      <c r="D301" s="141"/>
    </row>
    <row r="302" ht="15" customHeight="1">
      <c r="D302" s="141"/>
    </row>
    <row r="303" ht="15" customHeight="1">
      <c r="D303" s="141"/>
    </row>
    <row r="304" ht="15" customHeight="1">
      <c r="D304" s="141"/>
    </row>
    <row r="305" ht="15" customHeight="1">
      <c r="D305" s="141"/>
    </row>
    <row r="306" ht="15" customHeight="1">
      <c r="D306" s="141"/>
    </row>
    <row r="307" ht="15" customHeight="1">
      <c r="D307" s="141"/>
    </row>
    <row r="308" ht="15" customHeight="1">
      <c r="D308" s="141"/>
    </row>
    <row r="309" ht="15" customHeight="1">
      <c r="D309" s="141"/>
    </row>
    <row r="310" ht="15" customHeight="1">
      <c r="D310" s="141"/>
    </row>
    <row r="311" ht="15" customHeight="1">
      <c r="D311" s="141"/>
    </row>
    <row r="312" ht="15" customHeight="1">
      <c r="D312" s="141"/>
    </row>
    <row r="313" ht="15" customHeight="1">
      <c r="D313" s="141"/>
    </row>
    <row r="314" ht="15" customHeight="1">
      <c r="D314" s="141"/>
    </row>
    <row r="315" ht="15" customHeight="1">
      <c r="D315" s="141"/>
    </row>
    <row r="316" ht="15" customHeight="1">
      <c r="D316" s="141"/>
    </row>
    <row r="317" ht="15" customHeight="1">
      <c r="D317" s="141"/>
    </row>
    <row r="318" ht="15" customHeight="1">
      <c r="D318" s="141"/>
    </row>
    <row r="319" ht="15" customHeight="1">
      <c r="D319" s="141"/>
    </row>
    <row r="320" ht="15" customHeight="1">
      <c r="D320" s="141"/>
    </row>
    <row r="321" ht="15" customHeight="1">
      <c r="D321" s="141"/>
    </row>
    <row r="322" ht="15" customHeight="1">
      <c r="D322" s="141"/>
    </row>
    <row r="323" ht="15" customHeight="1">
      <c r="D323" s="141"/>
    </row>
    <row r="324" ht="15" customHeight="1">
      <c r="D324" s="141"/>
    </row>
    <row r="325" ht="15" customHeight="1">
      <c r="D325" s="141"/>
    </row>
    <row r="326" ht="15" customHeight="1">
      <c r="D326" s="141"/>
    </row>
    <row r="327" ht="15" customHeight="1">
      <c r="D327" s="141"/>
    </row>
    <row r="328" ht="15" customHeight="1">
      <c r="D328" s="141"/>
    </row>
    <row r="329" ht="15" customHeight="1">
      <c r="D329" s="141"/>
    </row>
    <row r="330" ht="15" customHeight="1">
      <c r="D330" s="141"/>
    </row>
    <row r="331" ht="15" customHeight="1">
      <c r="D331" s="141"/>
    </row>
    <row r="332" ht="15" customHeight="1">
      <c r="D332" s="141"/>
    </row>
    <row r="333" ht="15" customHeight="1">
      <c r="D333" s="141"/>
    </row>
    <row r="334" ht="15" customHeight="1">
      <c r="D334" s="141"/>
    </row>
    <row r="335" ht="15" customHeight="1">
      <c r="D335" s="141"/>
    </row>
    <row r="336" ht="15" customHeight="1">
      <c r="D336" s="141"/>
    </row>
    <row r="337" ht="15" customHeight="1">
      <c r="D337" s="141"/>
    </row>
    <row r="338" ht="15" customHeight="1">
      <c r="D338" s="141"/>
    </row>
    <row r="339" ht="15" customHeight="1">
      <c r="D339" s="141"/>
    </row>
    <row r="340" ht="15" customHeight="1">
      <c r="D340" s="141"/>
    </row>
    <row r="341" ht="15" customHeight="1">
      <c r="D341" s="141"/>
    </row>
    <row r="342" ht="15" customHeight="1">
      <c r="D342" s="141"/>
    </row>
    <row r="343" ht="15" customHeight="1">
      <c r="D343" s="141"/>
    </row>
    <row r="344" ht="15" customHeight="1">
      <c r="D344" s="141"/>
    </row>
    <row r="345" ht="15" customHeight="1">
      <c r="D345" s="141"/>
    </row>
    <row r="346" ht="15" customHeight="1">
      <c r="D346" s="141"/>
    </row>
    <row r="347" ht="15" customHeight="1">
      <c r="D347" s="141"/>
    </row>
    <row r="348" ht="15" customHeight="1">
      <c r="D348" s="141"/>
    </row>
    <row r="349" ht="15" customHeight="1">
      <c r="D349" s="141"/>
    </row>
    <row r="350" ht="15" customHeight="1">
      <c r="D350" s="141"/>
    </row>
    <row r="351" ht="15" customHeight="1">
      <c r="D351" s="141"/>
    </row>
    <row r="352" ht="15" customHeight="1">
      <c r="D352" s="141"/>
    </row>
    <row r="353" ht="15" customHeight="1">
      <c r="D353" s="141"/>
    </row>
    <row r="354" ht="15" customHeight="1">
      <c r="D354" s="141"/>
    </row>
    <row r="355" ht="15" customHeight="1">
      <c r="D355" s="141"/>
    </row>
    <row r="356" ht="15" customHeight="1">
      <c r="D356" s="141"/>
    </row>
    <row r="357" ht="15" customHeight="1">
      <c r="D357" s="141"/>
    </row>
    <row r="358" ht="15" customHeight="1">
      <c r="D358" s="141"/>
    </row>
    <row r="359" ht="15" customHeight="1">
      <c r="D359" s="141"/>
    </row>
    <row r="360" ht="15" customHeight="1">
      <c r="D360" s="141"/>
    </row>
    <row r="361" ht="15" customHeight="1">
      <c r="D361" s="141"/>
    </row>
    <row r="362" ht="15" customHeight="1">
      <c r="D362" s="141"/>
    </row>
    <row r="363" ht="15" customHeight="1">
      <c r="D363" s="141"/>
    </row>
    <row r="364" ht="15" customHeight="1">
      <c r="D364" s="141"/>
    </row>
    <row r="365" ht="15" customHeight="1">
      <c r="D365" s="141"/>
    </row>
    <row r="366" ht="15" customHeight="1">
      <c r="D366" s="141"/>
    </row>
    <row r="367" ht="15" customHeight="1">
      <c r="D367" s="141"/>
    </row>
    <row r="368" ht="15" customHeight="1">
      <c r="D368" s="141"/>
    </row>
    <row r="369" ht="15" customHeight="1">
      <c r="D369" s="141"/>
    </row>
    <row r="370" ht="15" customHeight="1">
      <c r="D370" s="141"/>
    </row>
    <row r="371" ht="15" customHeight="1">
      <c r="D371" s="141"/>
    </row>
    <row r="372" ht="15" customHeight="1">
      <c r="D372" s="141"/>
    </row>
    <row r="373" ht="15" customHeight="1">
      <c r="D373" s="141"/>
    </row>
    <row r="374" ht="15" customHeight="1">
      <c r="D374" s="141"/>
    </row>
    <row r="375" ht="15" customHeight="1">
      <c r="D375" s="141"/>
    </row>
    <row r="376" ht="15" customHeight="1">
      <c r="D376" s="141"/>
    </row>
    <row r="377" ht="15" customHeight="1">
      <c r="D377" s="141"/>
    </row>
    <row r="378" ht="15" customHeight="1">
      <c r="D378" s="141"/>
    </row>
    <row r="379" ht="15" customHeight="1">
      <c r="D379" s="141"/>
    </row>
    <row r="380" ht="15" customHeight="1">
      <c r="D380" s="141"/>
    </row>
    <row r="381" ht="15" customHeight="1">
      <c r="D381" s="141"/>
    </row>
    <row r="382" ht="15" customHeight="1">
      <c r="D382" s="141"/>
    </row>
    <row r="383" ht="15" customHeight="1">
      <c r="D383" s="141"/>
    </row>
    <row r="384" ht="15" customHeight="1">
      <c r="D384" s="141"/>
    </row>
    <row r="385" ht="15" customHeight="1">
      <c r="D385" s="141"/>
    </row>
    <row r="386" ht="15" customHeight="1">
      <c r="D386" s="141"/>
    </row>
    <row r="387" ht="15" customHeight="1">
      <c r="D387" s="141"/>
    </row>
    <row r="388" ht="15" customHeight="1">
      <c r="D388" s="141"/>
    </row>
    <row r="389" ht="15" customHeight="1">
      <c r="D389" s="141"/>
    </row>
    <row r="390" ht="15" customHeight="1">
      <c r="D390" s="141"/>
    </row>
    <row r="391" ht="15" customHeight="1">
      <c r="D391" s="141"/>
    </row>
    <row r="392" ht="15" customHeight="1">
      <c r="D392" s="141"/>
    </row>
    <row r="393" ht="15" customHeight="1">
      <c r="D393" s="141"/>
    </row>
    <row r="394" ht="15" customHeight="1">
      <c r="D394" s="141"/>
    </row>
    <row r="395" ht="15" customHeight="1">
      <c r="D395" s="141"/>
    </row>
    <row r="396" ht="15" customHeight="1">
      <c r="D396" s="141"/>
    </row>
    <row r="397" ht="15" customHeight="1">
      <c r="D397" s="141"/>
    </row>
    <row r="398" ht="15" customHeight="1">
      <c r="D398" s="141"/>
    </row>
    <row r="399" ht="15" customHeight="1">
      <c r="D399" s="141"/>
    </row>
    <row r="400" ht="15" customHeight="1">
      <c r="D400" s="141"/>
    </row>
    <row r="401" ht="15" customHeight="1">
      <c r="D401" s="141"/>
    </row>
    <row r="402" ht="15" customHeight="1">
      <c r="D402" s="141"/>
    </row>
    <row r="403" ht="15" customHeight="1">
      <c r="D403" s="141"/>
    </row>
    <row r="404" ht="15" customHeight="1">
      <c r="D404" s="141"/>
    </row>
    <row r="405" ht="15" customHeight="1">
      <c r="D405" s="141"/>
    </row>
    <row r="406" ht="15" customHeight="1">
      <c r="D406" s="141"/>
    </row>
    <row r="407" ht="15" customHeight="1">
      <c r="D407" s="141"/>
    </row>
    <row r="408" ht="15" customHeight="1">
      <c r="D408" s="141"/>
    </row>
    <row r="409" ht="15" customHeight="1">
      <c r="D409" s="141"/>
    </row>
    <row r="410" ht="15" customHeight="1">
      <c r="D410" s="141"/>
    </row>
    <row r="411" ht="15" customHeight="1">
      <c r="D411" s="141"/>
    </row>
    <row r="412" ht="15" customHeight="1">
      <c r="D412" s="141"/>
    </row>
    <row r="413" ht="15" customHeight="1">
      <c r="D413" s="141"/>
    </row>
    <row r="414" ht="15" customHeight="1">
      <c r="D414" s="141"/>
    </row>
    <row r="415" ht="15" customHeight="1">
      <c r="D415" s="141"/>
    </row>
    <row r="416" ht="15" customHeight="1">
      <c r="D416" s="141"/>
    </row>
    <row r="417" ht="15" customHeight="1">
      <c r="D417" s="141"/>
    </row>
    <row r="418" ht="15" customHeight="1">
      <c r="D418" s="141"/>
    </row>
    <row r="419" ht="15" customHeight="1">
      <c r="D419" s="141"/>
    </row>
    <row r="420" ht="15" customHeight="1">
      <c r="D420" s="141"/>
    </row>
    <row r="421" ht="15" customHeight="1">
      <c r="D421" s="141"/>
    </row>
    <row r="422" ht="15" customHeight="1">
      <c r="D422" s="141"/>
    </row>
    <row r="423" ht="15" customHeight="1">
      <c r="D423" s="141"/>
    </row>
    <row r="424" ht="15" customHeight="1">
      <c r="D424" s="141"/>
    </row>
    <row r="425" ht="15" customHeight="1">
      <c r="D425" s="141"/>
    </row>
    <row r="426" ht="15" customHeight="1">
      <c r="D426" s="141"/>
    </row>
    <row r="427" ht="15" customHeight="1">
      <c r="D427" s="141"/>
    </row>
    <row r="428" ht="15" customHeight="1">
      <c r="D428" s="141"/>
    </row>
    <row r="429" ht="15" customHeight="1">
      <c r="D429" s="141"/>
    </row>
    <row r="430" ht="15" customHeight="1">
      <c r="D430" s="141"/>
    </row>
    <row r="431" ht="15" customHeight="1">
      <c r="D431" s="141"/>
    </row>
    <row r="432" ht="15" customHeight="1">
      <c r="D432" s="141"/>
    </row>
    <row r="433" ht="15" customHeight="1">
      <c r="D433" s="141"/>
    </row>
    <row r="434" ht="15" customHeight="1">
      <c r="D434" s="141"/>
    </row>
    <row r="435" ht="15" customHeight="1">
      <c r="D435" s="141"/>
    </row>
    <row r="436" ht="15" customHeight="1">
      <c r="D436" s="141"/>
    </row>
    <row r="437" ht="15" customHeight="1">
      <c r="D437" s="141"/>
    </row>
    <row r="438" ht="15" customHeight="1">
      <c r="D438" s="141"/>
    </row>
    <row r="439" ht="15" customHeight="1">
      <c r="D439" s="141"/>
    </row>
    <row r="440" ht="15" customHeight="1">
      <c r="D440" s="141"/>
    </row>
    <row r="441" ht="15" customHeight="1">
      <c r="D441" s="141"/>
    </row>
    <row r="442" ht="15" customHeight="1">
      <c r="D442" s="141"/>
    </row>
    <row r="443" ht="15" customHeight="1">
      <c r="D443" s="141"/>
    </row>
    <row r="444" ht="15" customHeight="1">
      <c r="D444" s="141"/>
    </row>
    <row r="445" ht="15" customHeight="1">
      <c r="D445" s="141"/>
    </row>
    <row r="446" ht="15" customHeight="1">
      <c r="D446" s="141"/>
    </row>
    <row r="447" ht="15" customHeight="1">
      <c r="D447" s="141"/>
    </row>
    <row r="448" ht="15" customHeight="1">
      <c r="D448" s="141"/>
    </row>
    <row r="449" ht="15" customHeight="1">
      <c r="D449" s="141"/>
    </row>
    <row r="450" ht="15" customHeight="1">
      <c r="D450" s="141"/>
    </row>
    <row r="451" ht="15" customHeight="1">
      <c r="D451" s="141"/>
    </row>
    <row r="452" ht="15" customHeight="1">
      <c r="D452" s="141"/>
    </row>
    <row r="453" ht="15" customHeight="1">
      <c r="D453" s="141"/>
    </row>
    <row r="454" ht="15" customHeight="1">
      <c r="D454" s="141"/>
    </row>
    <row r="455" ht="15" customHeight="1">
      <c r="D455" s="141"/>
    </row>
    <row r="456" ht="15" customHeight="1">
      <c r="D456" s="141"/>
    </row>
    <row r="457" ht="15" customHeight="1">
      <c r="D457" s="141"/>
    </row>
    <row r="458" ht="15" customHeight="1">
      <c r="D458" s="141"/>
    </row>
    <row r="459" ht="15" customHeight="1">
      <c r="D459" s="141"/>
    </row>
    <row r="460" ht="15" customHeight="1">
      <c r="D460" s="141"/>
    </row>
    <row r="461" ht="15" customHeight="1">
      <c r="D461" s="141"/>
    </row>
    <row r="462" ht="15" customHeight="1">
      <c r="D462" s="141"/>
    </row>
    <row r="463" ht="15" customHeight="1">
      <c r="D463" s="141"/>
    </row>
    <row r="464" ht="15" customHeight="1">
      <c r="D464" s="141"/>
    </row>
    <row r="465" ht="15" customHeight="1">
      <c r="D465" s="141"/>
    </row>
    <row r="466" ht="15" customHeight="1">
      <c r="D466" s="141"/>
    </row>
    <row r="467" ht="15" customHeight="1">
      <c r="D467" s="141"/>
    </row>
    <row r="468" ht="15" customHeight="1">
      <c r="D468" s="141"/>
    </row>
    <row r="469" ht="15" customHeight="1">
      <c r="D469" s="141"/>
    </row>
    <row r="470" ht="15" customHeight="1">
      <c r="D470" s="141"/>
    </row>
    <row r="471" ht="15" customHeight="1">
      <c r="D471" s="141"/>
    </row>
    <row r="472" ht="15" customHeight="1">
      <c r="D472" s="141"/>
    </row>
    <row r="473" ht="15" customHeight="1">
      <c r="D473" s="141"/>
    </row>
    <row r="474" ht="15" customHeight="1">
      <c r="D474" s="141"/>
    </row>
    <row r="475" ht="15" customHeight="1">
      <c r="D475" s="141"/>
    </row>
    <row r="476" ht="15" customHeight="1">
      <c r="D476" s="141"/>
    </row>
    <row r="477" ht="15" customHeight="1">
      <c r="D477" s="141"/>
    </row>
    <row r="478" ht="15" customHeight="1">
      <c r="D478" s="141"/>
    </row>
    <row r="479" ht="15" customHeight="1">
      <c r="D479" s="141"/>
    </row>
    <row r="480" ht="15" customHeight="1">
      <c r="D480" s="141"/>
    </row>
    <row r="481" ht="15" customHeight="1">
      <c r="D481" s="141"/>
    </row>
    <row r="482" ht="15" customHeight="1">
      <c r="D482" s="141"/>
    </row>
    <row r="483" ht="15" customHeight="1">
      <c r="D483" s="141"/>
    </row>
    <row r="484" ht="15" customHeight="1">
      <c r="D484" s="141"/>
    </row>
    <row r="485" ht="15" customHeight="1">
      <c r="D485" s="141"/>
    </row>
    <row r="486" ht="15" customHeight="1">
      <c r="D486" s="141"/>
    </row>
    <row r="487" ht="15" customHeight="1">
      <c r="D487" s="141"/>
    </row>
    <row r="488" ht="15" customHeight="1">
      <c r="D488" s="141"/>
    </row>
    <row r="489" ht="15" customHeight="1">
      <c r="D489" s="141"/>
    </row>
    <row r="490" ht="15" customHeight="1">
      <c r="D490" s="141"/>
    </row>
    <row r="491" ht="15" customHeight="1">
      <c r="D491" s="141"/>
    </row>
    <row r="492" ht="15" customHeight="1">
      <c r="D492" s="141"/>
    </row>
    <row r="493" ht="15" customHeight="1">
      <c r="D493" s="141"/>
    </row>
    <row r="494" ht="15" customHeight="1">
      <c r="D494" s="141"/>
    </row>
    <row r="495" ht="15" customHeight="1">
      <c r="D495" s="141"/>
    </row>
    <row r="496" ht="15" customHeight="1">
      <c r="D496" s="141"/>
    </row>
    <row r="497" ht="15" customHeight="1">
      <c r="D497" s="141"/>
    </row>
    <row r="498" ht="15" customHeight="1">
      <c r="D498" s="141"/>
    </row>
    <row r="499" ht="15" customHeight="1">
      <c r="D499" s="141"/>
    </row>
    <row r="500" ht="15" customHeight="1">
      <c r="D500" s="141"/>
    </row>
    <row r="501" ht="15" customHeight="1">
      <c r="D501" s="141"/>
    </row>
    <row r="502" ht="15" customHeight="1">
      <c r="D502" s="141"/>
    </row>
    <row r="503" ht="15" customHeight="1">
      <c r="D503" s="141"/>
    </row>
    <row r="504" ht="15" customHeight="1">
      <c r="D504" s="141"/>
    </row>
    <row r="505" ht="15" customHeight="1">
      <c r="D505" s="141"/>
    </row>
    <row r="506" ht="15" customHeight="1">
      <c r="D506" s="141"/>
    </row>
    <row r="507" ht="15" customHeight="1">
      <c r="D507" s="141"/>
    </row>
    <row r="508" ht="15" customHeight="1">
      <c r="D508" s="141"/>
    </row>
    <row r="509" ht="15" customHeight="1">
      <c r="D509" s="141"/>
    </row>
    <row r="510" ht="15" customHeight="1">
      <c r="D510" s="141"/>
    </row>
    <row r="511" ht="15" customHeight="1">
      <c r="D511" s="141"/>
    </row>
    <row r="512" ht="15" customHeight="1">
      <c r="D512" s="141"/>
    </row>
    <row r="513" ht="15" customHeight="1">
      <c r="D513" s="141"/>
    </row>
    <row r="514" ht="15" customHeight="1">
      <c r="D514" s="141"/>
    </row>
    <row r="515" ht="15" customHeight="1">
      <c r="D515" s="141"/>
    </row>
    <row r="516" ht="15" customHeight="1">
      <c r="D516" s="141"/>
    </row>
    <row r="517" ht="15" customHeight="1">
      <c r="D517" s="141"/>
    </row>
    <row r="518" ht="15" customHeight="1">
      <c r="D518" s="141"/>
    </row>
    <row r="519" ht="15" customHeight="1">
      <c r="D519" s="141"/>
    </row>
    <row r="520" ht="15" customHeight="1">
      <c r="D520" s="141"/>
    </row>
    <row r="521" ht="15" customHeight="1">
      <c r="D521" s="141"/>
    </row>
    <row r="522" ht="15" customHeight="1">
      <c r="D522" s="141"/>
    </row>
    <row r="523" ht="15" customHeight="1">
      <c r="D523" s="141"/>
    </row>
    <row r="524" ht="15" customHeight="1">
      <c r="D524" s="141"/>
    </row>
    <row r="525" ht="15" customHeight="1">
      <c r="D525" s="141"/>
    </row>
    <row r="526" ht="15" customHeight="1">
      <c r="D526" s="141"/>
    </row>
    <row r="527" ht="15" customHeight="1">
      <c r="D527" s="141"/>
    </row>
    <row r="528" ht="15" customHeight="1">
      <c r="D528" s="141"/>
    </row>
    <row r="529" ht="15" customHeight="1">
      <c r="D529" s="141"/>
    </row>
    <row r="530" ht="15" customHeight="1">
      <c r="D530" s="141"/>
    </row>
    <row r="531" ht="15" customHeight="1">
      <c r="D531" s="141"/>
    </row>
    <row r="532" ht="15" customHeight="1">
      <c r="D532" s="141"/>
    </row>
    <row r="533" ht="15" customHeight="1">
      <c r="D533" s="141"/>
    </row>
    <row r="534" ht="15" customHeight="1">
      <c r="D534" s="141"/>
    </row>
    <row r="535" ht="15" customHeight="1">
      <c r="D535" s="141"/>
    </row>
    <row r="536" ht="15" customHeight="1">
      <c r="D536" s="141"/>
    </row>
    <row r="537" ht="15" customHeight="1">
      <c r="D537" s="141"/>
    </row>
    <row r="538" ht="15" customHeight="1">
      <c r="D538" s="141"/>
    </row>
    <row r="539" ht="15" customHeight="1">
      <c r="D539" s="141"/>
    </row>
    <row r="540" ht="15" customHeight="1">
      <c r="D540" s="141"/>
    </row>
    <row r="541" ht="15" customHeight="1">
      <c r="D541" s="141"/>
    </row>
    <row r="542" ht="15" customHeight="1">
      <c r="D542" s="141"/>
    </row>
    <row r="543" ht="15" customHeight="1">
      <c r="D543" s="141"/>
    </row>
    <row r="544" ht="15" customHeight="1">
      <c r="D544" s="141"/>
    </row>
    <row r="545" ht="15" customHeight="1">
      <c r="D545" s="141"/>
    </row>
    <row r="546" ht="15" customHeight="1">
      <c r="D546" s="141"/>
    </row>
    <row r="547" ht="15" customHeight="1">
      <c r="D547" s="141"/>
    </row>
    <row r="548" ht="15" customHeight="1">
      <c r="D548" s="141"/>
    </row>
    <row r="549" ht="15" customHeight="1">
      <c r="D549" s="141"/>
    </row>
    <row r="550" ht="15" customHeight="1">
      <c r="D550" s="141"/>
    </row>
    <row r="551" ht="15" customHeight="1">
      <c r="D551" s="141"/>
    </row>
    <row r="552" ht="15" customHeight="1">
      <c r="D552" s="141"/>
    </row>
    <row r="553" ht="15" customHeight="1">
      <c r="D553" s="141"/>
    </row>
    <row r="554" ht="15" customHeight="1">
      <c r="D554" s="141"/>
    </row>
    <row r="555" ht="15" customHeight="1">
      <c r="D555" s="141"/>
    </row>
    <row r="556" ht="15" customHeight="1">
      <c r="D556" s="141"/>
    </row>
    <row r="557" ht="15" customHeight="1">
      <c r="D557" s="141"/>
    </row>
    <row r="558" ht="15" customHeight="1">
      <c r="D558" s="141"/>
    </row>
    <row r="559" ht="15" customHeight="1">
      <c r="D559" s="141"/>
    </row>
    <row r="560" ht="15" customHeight="1">
      <c r="D560" s="141"/>
    </row>
    <row r="561" ht="15" customHeight="1">
      <c r="D561" s="141"/>
    </row>
    <row r="562" ht="15" customHeight="1">
      <c r="D562" s="141"/>
    </row>
    <row r="563" ht="15" customHeight="1">
      <c r="D563" s="141"/>
    </row>
    <row r="564" ht="15" customHeight="1">
      <c r="D564" s="141"/>
    </row>
    <row r="565" ht="15" customHeight="1">
      <c r="D565" s="141"/>
    </row>
    <row r="566" ht="15" customHeight="1">
      <c r="D566" s="141"/>
    </row>
    <row r="567" ht="15" customHeight="1">
      <c r="D567" s="141"/>
    </row>
    <row r="568" ht="15" customHeight="1">
      <c r="D568" s="141"/>
    </row>
    <row r="569" ht="15" customHeight="1">
      <c r="D569" s="141"/>
    </row>
    <row r="570" ht="15" customHeight="1">
      <c r="D570" s="141"/>
    </row>
    <row r="571" ht="15" customHeight="1">
      <c r="D571" s="141"/>
    </row>
    <row r="572" ht="15" customHeight="1">
      <c r="D572" s="141"/>
    </row>
    <row r="573" ht="15" customHeight="1">
      <c r="D573" s="141"/>
    </row>
    <row r="574" ht="15" customHeight="1">
      <c r="D574" s="141"/>
    </row>
    <row r="575" ht="15" customHeight="1">
      <c r="D575" s="141"/>
    </row>
    <row r="576" ht="15" customHeight="1">
      <c r="D576" s="141"/>
    </row>
    <row r="577" ht="15" customHeight="1">
      <c r="D577" s="141"/>
    </row>
    <row r="578" ht="15" customHeight="1">
      <c r="D578" s="141"/>
    </row>
    <row r="579" ht="15" customHeight="1">
      <c r="D579" s="141"/>
    </row>
    <row r="580" ht="15" customHeight="1">
      <c r="D580" s="141"/>
    </row>
    <row r="581" ht="15" customHeight="1">
      <c r="D581" s="141"/>
    </row>
    <row r="582" ht="15" customHeight="1">
      <c r="D582" s="141"/>
    </row>
    <row r="583" ht="15" customHeight="1">
      <c r="D583" s="141"/>
    </row>
    <row r="584" ht="15" customHeight="1">
      <c r="D584" s="141"/>
    </row>
    <row r="585" ht="15" customHeight="1">
      <c r="D585" s="141"/>
    </row>
    <row r="586" ht="15" customHeight="1">
      <c r="D586" s="141"/>
    </row>
    <row r="587" ht="15" customHeight="1">
      <c r="D587" s="141"/>
    </row>
    <row r="588" ht="15" customHeight="1">
      <c r="D588" s="141"/>
    </row>
    <row r="589" ht="15" customHeight="1">
      <c r="D589" s="141"/>
    </row>
    <row r="590" ht="15" customHeight="1">
      <c r="D590" s="141"/>
    </row>
    <row r="591" ht="15" customHeight="1">
      <c r="D591" s="141"/>
    </row>
    <row r="592" ht="15" customHeight="1">
      <c r="D592" s="141"/>
    </row>
    <row r="593" ht="15" customHeight="1">
      <c r="D593" s="141"/>
    </row>
    <row r="594" ht="15" customHeight="1">
      <c r="D594" s="141"/>
    </row>
    <row r="595" ht="15" customHeight="1">
      <c r="D595" s="141"/>
    </row>
    <row r="596" ht="15" customHeight="1">
      <c r="D596" s="141"/>
    </row>
    <row r="597" ht="15" customHeight="1">
      <c r="D597" s="141"/>
    </row>
    <row r="598" ht="15" customHeight="1">
      <c r="D598" s="141"/>
    </row>
    <row r="599" ht="15" customHeight="1">
      <c r="D599" s="141"/>
    </row>
    <row r="600" ht="15" customHeight="1">
      <c r="D600" s="141"/>
    </row>
    <row r="601" ht="15" customHeight="1">
      <c r="D601" s="141"/>
    </row>
    <row r="602" ht="15" customHeight="1">
      <c r="D602" s="141"/>
    </row>
    <row r="603" ht="15" customHeight="1">
      <c r="D603" s="141"/>
    </row>
    <row r="604" ht="15" customHeight="1">
      <c r="D604" s="141"/>
    </row>
    <row r="605" ht="15" customHeight="1">
      <c r="D605" s="141"/>
    </row>
    <row r="606" ht="15" customHeight="1">
      <c r="D606" s="141"/>
    </row>
    <row r="607" ht="15" customHeight="1">
      <c r="D607" s="141"/>
    </row>
    <row r="608" ht="15" customHeight="1">
      <c r="D608" s="141"/>
    </row>
    <row r="609" ht="15" customHeight="1">
      <c r="D609" s="141"/>
    </row>
    <row r="610" ht="15" customHeight="1">
      <c r="D610" s="141"/>
    </row>
    <row r="611" ht="15" customHeight="1">
      <c r="D611" s="141"/>
    </row>
    <row r="612" ht="15" customHeight="1">
      <c r="D612" s="141"/>
    </row>
    <row r="613" ht="15" customHeight="1">
      <c r="D613" s="141"/>
    </row>
    <row r="614" ht="15" customHeight="1">
      <c r="D614" s="141"/>
    </row>
    <row r="615" ht="15" customHeight="1">
      <c r="D615" s="141"/>
    </row>
    <row r="616" ht="15" customHeight="1">
      <c r="D616" s="141"/>
    </row>
    <row r="617" ht="15" customHeight="1">
      <c r="D617" s="141"/>
    </row>
    <row r="618" ht="15" customHeight="1">
      <c r="D618" s="141"/>
    </row>
    <row r="619" ht="15" customHeight="1">
      <c r="D619" s="141"/>
    </row>
    <row r="620" ht="15" customHeight="1">
      <c r="D620" s="141"/>
    </row>
    <row r="621" ht="15" customHeight="1">
      <c r="D621" s="141"/>
    </row>
    <row r="622" ht="15" customHeight="1">
      <c r="D622" s="141"/>
    </row>
    <row r="623" ht="15" customHeight="1">
      <c r="D623" s="141"/>
    </row>
    <row r="624" ht="15" customHeight="1">
      <c r="D624" s="141"/>
    </row>
    <row r="625" ht="15" customHeight="1">
      <c r="D625" s="141"/>
    </row>
    <row r="626" ht="15" customHeight="1">
      <c r="D626" s="141"/>
    </row>
    <row r="627" ht="15" customHeight="1">
      <c r="D627" s="141"/>
    </row>
    <row r="628" ht="15" customHeight="1">
      <c r="D628" s="141"/>
    </row>
    <row r="629" ht="15" customHeight="1">
      <c r="D629" s="141"/>
    </row>
    <row r="630" ht="15" customHeight="1">
      <c r="D630" s="141"/>
    </row>
    <row r="631" ht="15" customHeight="1">
      <c r="D631" s="141"/>
    </row>
    <row r="632" ht="15" customHeight="1">
      <c r="D632" s="141"/>
    </row>
    <row r="633" ht="15" customHeight="1">
      <c r="D633" s="141"/>
    </row>
    <row r="634" ht="15" customHeight="1">
      <c r="D634" s="141"/>
    </row>
    <row r="635" ht="15" customHeight="1">
      <c r="D635" s="141"/>
    </row>
    <row r="636" ht="15" customHeight="1">
      <c r="D636" s="141"/>
    </row>
    <row r="637" ht="15" customHeight="1">
      <c r="D637" s="141"/>
    </row>
    <row r="638" ht="15" customHeight="1">
      <c r="D638" s="141"/>
    </row>
    <row r="639" ht="15" customHeight="1">
      <c r="D639" s="141"/>
    </row>
    <row r="640" ht="15" customHeight="1">
      <c r="D640" s="141"/>
    </row>
    <row r="641" ht="15" customHeight="1">
      <c r="D641" s="141"/>
    </row>
    <row r="642" ht="15" customHeight="1">
      <c r="D642" s="141"/>
    </row>
    <row r="643" ht="15" customHeight="1">
      <c r="D643" s="141"/>
    </row>
    <row r="644" ht="15" customHeight="1">
      <c r="D644" s="141"/>
    </row>
    <row r="645" ht="15" customHeight="1">
      <c r="D645" s="141"/>
    </row>
    <row r="646" ht="15" customHeight="1">
      <c r="D646" s="141"/>
    </row>
    <row r="647" ht="15" customHeight="1">
      <c r="D647" s="141"/>
    </row>
    <row r="648" ht="15" customHeight="1">
      <c r="D648" s="141"/>
    </row>
    <row r="649" ht="15" customHeight="1">
      <c r="D649" s="141"/>
    </row>
    <row r="650" ht="15" customHeight="1">
      <c r="D650" s="141"/>
    </row>
    <row r="651" ht="15" customHeight="1">
      <c r="D651" s="141"/>
    </row>
    <row r="652" ht="15" customHeight="1">
      <c r="D652" s="141"/>
    </row>
    <row r="653" ht="15" customHeight="1">
      <c r="D653" s="141"/>
    </row>
    <row r="654" ht="15" customHeight="1">
      <c r="D654" s="141"/>
    </row>
    <row r="655" ht="15" customHeight="1">
      <c r="D655" s="141"/>
    </row>
    <row r="656" ht="15" customHeight="1">
      <c r="D656" s="141"/>
    </row>
    <row r="657" ht="15" customHeight="1">
      <c r="D657" s="141"/>
    </row>
    <row r="658" ht="15" customHeight="1">
      <c r="D658" s="141"/>
    </row>
    <row r="659" ht="15" customHeight="1">
      <c r="D659" s="141"/>
    </row>
    <row r="660" ht="15" customHeight="1">
      <c r="D660" s="141"/>
    </row>
    <row r="661" ht="15" customHeight="1">
      <c r="D661" s="141"/>
    </row>
    <row r="662" ht="15" customHeight="1">
      <c r="D662" s="141"/>
    </row>
    <row r="663" ht="15" customHeight="1">
      <c r="D663" s="141"/>
    </row>
    <row r="664" ht="15" customHeight="1">
      <c r="D664" s="141"/>
    </row>
    <row r="665" ht="15" customHeight="1">
      <c r="D665" s="141"/>
    </row>
    <row r="666" ht="15" customHeight="1">
      <c r="D666" s="141"/>
    </row>
    <row r="667" ht="15" customHeight="1">
      <c r="D667" s="141"/>
    </row>
    <row r="668" ht="15" customHeight="1">
      <c r="D668" s="141"/>
    </row>
    <row r="669" ht="15" customHeight="1">
      <c r="D669" s="141"/>
    </row>
    <row r="670" ht="15" customHeight="1">
      <c r="D670" s="141"/>
    </row>
    <row r="671" ht="15" customHeight="1">
      <c r="D671" s="141"/>
    </row>
    <row r="672" ht="15" customHeight="1">
      <c r="D672" s="141"/>
    </row>
    <row r="673" ht="15" customHeight="1">
      <c r="D673" s="141"/>
    </row>
    <row r="674" ht="15" customHeight="1">
      <c r="D674" s="141"/>
    </row>
    <row r="675" ht="15" customHeight="1">
      <c r="D675" s="141"/>
    </row>
    <row r="676" ht="15" customHeight="1">
      <c r="D676" s="141"/>
    </row>
    <row r="677" ht="15" customHeight="1">
      <c r="D677" s="141"/>
    </row>
    <row r="678" ht="15" customHeight="1">
      <c r="D678" s="141"/>
    </row>
    <row r="679" ht="15" customHeight="1">
      <c r="D679" s="141"/>
    </row>
    <row r="680" ht="15" customHeight="1">
      <c r="D680" s="141"/>
    </row>
    <row r="681" ht="15" customHeight="1">
      <c r="D681" s="141"/>
    </row>
    <row r="682" ht="15" customHeight="1">
      <c r="D682" s="141"/>
    </row>
    <row r="683" ht="15" customHeight="1">
      <c r="D683" s="141"/>
    </row>
    <row r="684" ht="15" customHeight="1">
      <c r="D684" s="141"/>
    </row>
    <row r="685" ht="15" customHeight="1">
      <c r="D685" s="141"/>
    </row>
    <row r="686" ht="15" customHeight="1">
      <c r="D686" s="141"/>
    </row>
    <row r="687" ht="15" customHeight="1">
      <c r="D687" s="141"/>
    </row>
    <row r="688" ht="15" customHeight="1">
      <c r="D688" s="141"/>
    </row>
    <row r="689" ht="15" customHeight="1">
      <c r="D689" s="141"/>
    </row>
    <row r="690" ht="15" customHeight="1">
      <c r="D690" s="141"/>
    </row>
    <row r="691" ht="15" customHeight="1">
      <c r="D691" s="141"/>
    </row>
    <row r="692" ht="15" customHeight="1">
      <c r="D692" s="141"/>
    </row>
    <row r="693" ht="15" customHeight="1">
      <c r="D693" s="141"/>
    </row>
    <row r="694" ht="15" customHeight="1">
      <c r="D694" s="141"/>
    </row>
    <row r="695" ht="15" customHeight="1">
      <c r="D695" s="141"/>
    </row>
    <row r="696" ht="15" customHeight="1">
      <c r="D696" s="141"/>
    </row>
    <row r="697" ht="15" customHeight="1">
      <c r="D697" s="141"/>
    </row>
    <row r="698" ht="15" customHeight="1">
      <c r="D698" s="141"/>
    </row>
    <row r="699" ht="15" customHeight="1">
      <c r="D699" s="141"/>
    </row>
    <row r="700" ht="15" customHeight="1">
      <c r="D700" s="141"/>
    </row>
    <row r="701" ht="15" customHeight="1">
      <c r="D701" s="141"/>
    </row>
    <row r="702" ht="15" customHeight="1">
      <c r="D702" s="141"/>
    </row>
    <row r="703" ht="15" customHeight="1">
      <c r="D703" s="141"/>
    </row>
    <row r="704" ht="15" customHeight="1">
      <c r="D704" s="141"/>
    </row>
    <row r="705" ht="15" customHeight="1">
      <c r="D705" s="141"/>
    </row>
    <row r="706" ht="15" customHeight="1">
      <c r="D706" s="141"/>
    </row>
    <row r="707" ht="15" customHeight="1">
      <c r="D707" s="141"/>
    </row>
    <row r="708" ht="15" customHeight="1">
      <c r="D708" s="141"/>
    </row>
    <row r="709" ht="15" customHeight="1">
      <c r="D709" s="141"/>
    </row>
    <row r="710" ht="15" customHeight="1">
      <c r="D710" s="141"/>
    </row>
    <row r="711" ht="15" customHeight="1">
      <c r="D711" s="141"/>
    </row>
    <row r="712" ht="15" customHeight="1">
      <c r="D712" s="141"/>
    </row>
    <row r="713" ht="15" customHeight="1">
      <c r="D713" s="141"/>
    </row>
    <row r="714" ht="15" customHeight="1">
      <c r="D714" s="141"/>
    </row>
    <row r="715" ht="15" customHeight="1">
      <c r="D715" s="141"/>
    </row>
    <row r="716" ht="15" customHeight="1">
      <c r="D716" s="141"/>
    </row>
    <row r="717" ht="15" customHeight="1">
      <c r="D717" s="141"/>
    </row>
    <row r="718" ht="15" customHeight="1">
      <c r="D718" s="141"/>
    </row>
    <row r="719" ht="15" customHeight="1">
      <c r="D719" s="141"/>
    </row>
    <row r="720" ht="15" customHeight="1">
      <c r="D720" s="141"/>
    </row>
    <row r="721" ht="15" customHeight="1">
      <c r="D721" s="141"/>
    </row>
    <row r="722" ht="15" customHeight="1">
      <c r="D722" s="141"/>
    </row>
    <row r="723" ht="15" customHeight="1">
      <c r="D723" s="141"/>
    </row>
    <row r="724" ht="15" customHeight="1">
      <c r="D724" s="141"/>
    </row>
    <row r="725" ht="15" customHeight="1">
      <c r="D725" s="141"/>
    </row>
    <row r="726" ht="15" customHeight="1">
      <c r="D726" s="141"/>
    </row>
    <row r="727" ht="15" customHeight="1">
      <c r="D727" s="141"/>
    </row>
    <row r="728" ht="15" customHeight="1">
      <c r="D728" s="141"/>
    </row>
    <row r="729" ht="15" customHeight="1">
      <c r="D729" s="141"/>
    </row>
    <row r="730" ht="15" customHeight="1">
      <c r="D730" s="141"/>
    </row>
    <row r="731" ht="15" customHeight="1">
      <c r="D731" s="141"/>
    </row>
    <row r="732" ht="15" customHeight="1">
      <c r="D732" s="141"/>
    </row>
    <row r="733" ht="15" customHeight="1">
      <c r="D733" s="141"/>
    </row>
    <row r="734" ht="15" customHeight="1">
      <c r="D734" s="141"/>
    </row>
    <row r="735" ht="15" customHeight="1">
      <c r="D735" s="141"/>
    </row>
    <row r="736" ht="15" customHeight="1">
      <c r="D736" s="141"/>
    </row>
    <row r="737" ht="15" customHeight="1">
      <c r="D737" s="141"/>
    </row>
    <row r="738" ht="15" customHeight="1">
      <c r="D738" s="141"/>
    </row>
    <row r="739" ht="15" customHeight="1">
      <c r="D739" s="141"/>
    </row>
    <row r="740" ht="15" customHeight="1">
      <c r="D740" s="141"/>
    </row>
    <row r="741" ht="15" customHeight="1">
      <c r="D741" s="141"/>
    </row>
    <row r="742" ht="15" customHeight="1">
      <c r="D742" s="141"/>
    </row>
    <row r="743" ht="15" customHeight="1">
      <c r="D743" s="141"/>
    </row>
    <row r="744" ht="15" customHeight="1">
      <c r="D744" s="141"/>
    </row>
    <row r="745" ht="15" customHeight="1">
      <c r="D745" s="141"/>
    </row>
    <row r="746" ht="15" customHeight="1">
      <c r="D746" s="141"/>
    </row>
    <row r="747" ht="15" customHeight="1">
      <c r="D747" s="141"/>
    </row>
    <row r="748" ht="15" customHeight="1">
      <c r="D748" s="141"/>
    </row>
    <row r="749" ht="15" customHeight="1">
      <c r="D749" s="141"/>
    </row>
    <row r="750" ht="15" customHeight="1">
      <c r="D750" s="141"/>
    </row>
    <row r="751" ht="15" customHeight="1">
      <c r="D751" s="141"/>
    </row>
    <row r="752" ht="15" customHeight="1">
      <c r="D752" s="141"/>
    </row>
    <row r="753" ht="15" customHeight="1">
      <c r="D753" s="141"/>
    </row>
    <row r="754" ht="15" customHeight="1">
      <c r="D754" s="141"/>
    </row>
    <row r="755" ht="15" customHeight="1">
      <c r="D755" s="141"/>
    </row>
    <row r="756" ht="15" customHeight="1">
      <c r="D756" s="141"/>
    </row>
    <row r="757" ht="15" customHeight="1">
      <c r="D757" s="141"/>
    </row>
    <row r="758" ht="15" customHeight="1">
      <c r="D758" s="141"/>
    </row>
    <row r="759" ht="15" customHeight="1">
      <c r="D759" s="141"/>
    </row>
    <row r="760" ht="15" customHeight="1">
      <c r="D760" s="141"/>
    </row>
    <row r="761" ht="15" customHeight="1">
      <c r="D761" s="141"/>
    </row>
    <row r="762" ht="15" customHeight="1">
      <c r="D762" s="141"/>
    </row>
    <row r="763" ht="15" customHeight="1">
      <c r="D763" s="141"/>
    </row>
    <row r="764" ht="15" customHeight="1">
      <c r="D764" s="141"/>
    </row>
    <row r="765" ht="15" customHeight="1">
      <c r="D765" s="141"/>
    </row>
    <row r="766" ht="15" customHeight="1">
      <c r="D766" s="141"/>
    </row>
    <row r="767" ht="15" customHeight="1">
      <c r="D767" s="141"/>
    </row>
    <row r="768" ht="15" customHeight="1">
      <c r="D768" s="141"/>
    </row>
    <row r="769" ht="15" customHeight="1">
      <c r="D769" s="141"/>
    </row>
    <row r="770" ht="15" customHeight="1">
      <c r="D770" s="141"/>
    </row>
    <row r="771" ht="15" customHeight="1">
      <c r="D771" s="141"/>
    </row>
    <row r="772" ht="15" customHeight="1">
      <c r="D772" s="141"/>
    </row>
    <row r="773" ht="15" customHeight="1">
      <c r="D773" s="141"/>
    </row>
    <row r="774" ht="15" customHeight="1">
      <c r="D774" s="141"/>
    </row>
    <row r="775" ht="15" customHeight="1">
      <c r="D775" s="141"/>
    </row>
    <row r="776" ht="15" customHeight="1">
      <c r="D776" s="141"/>
    </row>
    <row r="777" ht="15" customHeight="1">
      <c r="D777" s="141"/>
    </row>
    <row r="778" ht="15" customHeight="1">
      <c r="D778" s="141"/>
    </row>
    <row r="779" ht="15" customHeight="1">
      <c r="D779" s="141"/>
    </row>
    <row r="780" ht="15" customHeight="1">
      <c r="D780" s="141"/>
    </row>
    <row r="781" ht="15" customHeight="1">
      <c r="D781" s="141"/>
    </row>
    <row r="782" ht="15" customHeight="1">
      <c r="D782" s="141"/>
    </row>
    <row r="783" ht="15" customHeight="1">
      <c r="D783" s="141"/>
    </row>
    <row r="784" ht="15" customHeight="1">
      <c r="D784" s="141"/>
    </row>
    <row r="785" ht="15" customHeight="1">
      <c r="D785" s="141"/>
    </row>
    <row r="786" ht="15" customHeight="1">
      <c r="D786" s="141"/>
    </row>
    <row r="787" ht="15" customHeight="1">
      <c r="D787" s="141"/>
    </row>
    <row r="788" ht="15" customHeight="1">
      <c r="D788" s="141"/>
    </row>
    <row r="789" ht="15" customHeight="1">
      <c r="D789" s="141"/>
    </row>
    <row r="790" ht="15" customHeight="1">
      <c r="D790" s="141"/>
    </row>
    <row r="791" ht="15" customHeight="1">
      <c r="D791" s="141"/>
    </row>
    <row r="792" ht="15" customHeight="1">
      <c r="D792" s="141"/>
    </row>
    <row r="793" ht="15" customHeight="1">
      <c r="D793" s="141"/>
    </row>
    <row r="794" ht="15" customHeight="1">
      <c r="D794" s="141"/>
    </row>
    <row r="795" ht="15" customHeight="1">
      <c r="D795" s="141"/>
    </row>
    <row r="796" ht="15" customHeight="1">
      <c r="D796" s="141"/>
    </row>
    <row r="797" ht="15" customHeight="1">
      <c r="D797" s="141"/>
    </row>
    <row r="798" ht="15" customHeight="1">
      <c r="D798" s="141"/>
    </row>
    <row r="799" ht="15" customHeight="1">
      <c r="D799" s="141"/>
    </row>
    <row r="800" ht="15" customHeight="1">
      <c r="D800" s="141"/>
    </row>
    <row r="801" ht="15" customHeight="1">
      <c r="D801" s="141"/>
    </row>
    <row r="802" ht="15" customHeight="1">
      <c r="D802" s="141"/>
    </row>
    <row r="803" ht="15" customHeight="1">
      <c r="D803" s="141"/>
    </row>
    <row r="804" ht="15" customHeight="1">
      <c r="D804" s="141"/>
    </row>
    <row r="805" ht="15" customHeight="1">
      <c r="D805" s="141"/>
    </row>
    <row r="806" ht="15" customHeight="1">
      <c r="D806" s="141"/>
    </row>
    <row r="807" ht="15" customHeight="1">
      <c r="D807" s="141"/>
    </row>
    <row r="808" ht="15" customHeight="1">
      <c r="D808" s="141"/>
    </row>
    <row r="809" ht="15" customHeight="1">
      <c r="D809" s="141"/>
    </row>
    <row r="810" ht="15" customHeight="1">
      <c r="D810" s="141"/>
    </row>
    <row r="811" ht="15" customHeight="1">
      <c r="D811" s="141"/>
    </row>
    <row r="812" ht="15" customHeight="1">
      <c r="D812" s="141"/>
    </row>
    <row r="813" ht="15" customHeight="1">
      <c r="D813" s="141"/>
    </row>
    <row r="814" ht="15" customHeight="1">
      <c r="D814" s="141"/>
    </row>
    <row r="815" ht="15" customHeight="1">
      <c r="D815" s="141"/>
    </row>
    <row r="816" ht="15" customHeight="1">
      <c r="D816" s="141"/>
    </row>
    <row r="817" ht="15" customHeight="1">
      <c r="D817" s="141"/>
    </row>
    <row r="818" ht="15" customHeight="1">
      <c r="D818" s="141"/>
    </row>
    <row r="819" ht="15" customHeight="1">
      <c r="D819" s="141"/>
    </row>
    <row r="820" ht="15" customHeight="1">
      <c r="D820" s="141"/>
    </row>
    <row r="821" ht="15" customHeight="1">
      <c r="D821" s="141"/>
    </row>
    <row r="822" ht="15" customHeight="1">
      <c r="D822" s="141"/>
    </row>
    <row r="823" ht="15" customHeight="1">
      <c r="D823" s="141"/>
    </row>
    <row r="824" ht="15" customHeight="1">
      <c r="D824" s="141"/>
    </row>
    <row r="825" ht="15" customHeight="1">
      <c r="D825" s="141"/>
    </row>
    <row r="826" ht="15" customHeight="1">
      <c r="D826" s="141"/>
    </row>
    <row r="827" ht="15" customHeight="1">
      <c r="D827" s="141"/>
    </row>
    <row r="828" ht="15" customHeight="1">
      <c r="D828" s="141"/>
    </row>
    <row r="829" ht="15" customHeight="1">
      <c r="D829" s="141"/>
    </row>
    <row r="830" ht="15" customHeight="1">
      <c r="D830" s="141"/>
    </row>
    <row r="831" ht="15" customHeight="1">
      <c r="D831" s="141"/>
    </row>
    <row r="832" ht="15" customHeight="1">
      <c r="D832" s="141"/>
    </row>
    <row r="833" ht="15" customHeight="1">
      <c r="D833" s="141"/>
    </row>
    <row r="834" ht="15" customHeight="1">
      <c r="D834" s="141"/>
    </row>
    <row r="835" ht="15" customHeight="1">
      <c r="D835" s="141"/>
    </row>
    <row r="836" ht="15" customHeight="1">
      <c r="D836" s="141"/>
    </row>
    <row r="837" ht="15" customHeight="1">
      <c r="D837" s="141"/>
    </row>
    <row r="838" ht="15" customHeight="1">
      <c r="D838" s="141"/>
    </row>
    <row r="839" ht="15" customHeight="1">
      <c r="D839" s="141"/>
    </row>
    <row r="840" ht="15" customHeight="1">
      <c r="D840" s="141"/>
    </row>
    <row r="841" ht="15" customHeight="1">
      <c r="D841" s="141"/>
    </row>
    <row r="842" ht="15" customHeight="1">
      <c r="D842" s="141"/>
    </row>
    <row r="843" ht="15" customHeight="1">
      <c r="D843" s="141"/>
    </row>
    <row r="844" ht="15" customHeight="1">
      <c r="D844" s="141"/>
    </row>
    <row r="845" ht="15" customHeight="1">
      <c r="D845" s="141"/>
    </row>
    <row r="846" ht="15" customHeight="1">
      <c r="D846" s="141"/>
    </row>
    <row r="847" ht="15" customHeight="1">
      <c r="D847" s="141"/>
    </row>
    <row r="848" ht="15" customHeight="1">
      <c r="D848" s="141"/>
    </row>
    <row r="849" ht="15" customHeight="1">
      <c r="D849" s="141"/>
    </row>
    <row r="850" ht="15" customHeight="1">
      <c r="D850" s="141"/>
    </row>
    <row r="851" ht="15" customHeight="1">
      <c r="D851" s="141"/>
    </row>
    <row r="852" ht="15" customHeight="1">
      <c r="D852" s="141"/>
    </row>
    <row r="853" ht="15" customHeight="1">
      <c r="D853" s="141"/>
    </row>
    <row r="854" ht="15" customHeight="1">
      <c r="D854" s="141"/>
    </row>
    <row r="855" ht="15" customHeight="1">
      <c r="D855" s="141"/>
    </row>
    <row r="856" ht="15" customHeight="1">
      <c r="D856" s="141"/>
    </row>
    <row r="857" ht="15" customHeight="1">
      <c r="D857" s="141"/>
    </row>
    <row r="858" ht="15" customHeight="1">
      <c r="D858" s="141"/>
    </row>
    <row r="859" ht="15" customHeight="1">
      <c r="D859" s="141"/>
    </row>
    <row r="860" ht="15" customHeight="1">
      <c r="D860" s="141"/>
    </row>
    <row r="861" ht="15" customHeight="1">
      <c r="D861" s="141"/>
    </row>
    <row r="862" ht="15" customHeight="1">
      <c r="D862" s="141"/>
    </row>
    <row r="863" ht="15" customHeight="1">
      <c r="D863" s="141"/>
    </row>
    <row r="864" ht="15" customHeight="1">
      <c r="D864" s="141"/>
    </row>
    <row r="865" ht="15" customHeight="1">
      <c r="D865" s="141"/>
    </row>
    <row r="866" ht="15" customHeight="1">
      <c r="D866" s="141"/>
    </row>
    <row r="867" ht="15" customHeight="1">
      <c r="D867" s="141"/>
    </row>
    <row r="868" ht="15" customHeight="1">
      <c r="D868" s="141"/>
    </row>
    <row r="869" ht="15" customHeight="1">
      <c r="D869" s="141"/>
    </row>
    <row r="870" ht="15" customHeight="1">
      <c r="D870" s="141"/>
    </row>
    <row r="871" ht="15" customHeight="1">
      <c r="D871" s="141"/>
    </row>
    <row r="872" ht="15" customHeight="1">
      <c r="D872" s="141"/>
    </row>
    <row r="873" ht="15" customHeight="1">
      <c r="D873" s="141"/>
    </row>
    <row r="874" ht="15" customHeight="1">
      <c r="D874" s="141"/>
    </row>
    <row r="875" ht="15" customHeight="1">
      <c r="D875" s="141"/>
    </row>
    <row r="876" ht="15" customHeight="1">
      <c r="D876" s="141"/>
    </row>
    <row r="877" ht="15" customHeight="1">
      <c r="D877" s="141"/>
    </row>
    <row r="878" ht="15" customHeight="1">
      <c r="D878" s="141"/>
    </row>
    <row r="879" ht="15" customHeight="1">
      <c r="D879" s="141"/>
    </row>
    <row r="880" ht="15" customHeight="1">
      <c r="D880" s="141"/>
    </row>
    <row r="881" ht="15" customHeight="1">
      <c r="D881" s="141"/>
    </row>
    <row r="882" ht="15" customHeight="1">
      <c r="D882" s="141"/>
    </row>
    <row r="883" ht="15" customHeight="1">
      <c r="D883" s="141"/>
    </row>
    <row r="884" ht="15" customHeight="1">
      <c r="D884" s="141"/>
    </row>
    <row r="885" ht="15" customHeight="1">
      <c r="D885" s="141"/>
    </row>
    <row r="886" ht="15" customHeight="1">
      <c r="D886" s="141"/>
    </row>
    <row r="887" ht="15" customHeight="1">
      <c r="D887" s="141"/>
    </row>
    <row r="888" ht="15" customHeight="1">
      <c r="D888" s="141"/>
    </row>
    <row r="889" ht="15" customHeight="1">
      <c r="D889" s="141"/>
    </row>
    <row r="890" ht="15" customHeight="1">
      <c r="D890" s="141"/>
    </row>
    <row r="891" ht="15" customHeight="1">
      <c r="D891" s="141"/>
    </row>
    <row r="892" ht="15" customHeight="1">
      <c r="D892" s="141"/>
    </row>
    <row r="893" ht="15" customHeight="1">
      <c r="D893" s="141"/>
    </row>
    <row r="894" ht="15" customHeight="1">
      <c r="D894" s="141"/>
    </row>
    <row r="895" ht="15" customHeight="1">
      <c r="D895" s="141"/>
    </row>
    <row r="896" ht="15" customHeight="1">
      <c r="D896" s="141"/>
    </row>
    <row r="897" ht="15" customHeight="1">
      <c r="D897" s="141"/>
    </row>
    <row r="898" ht="15" customHeight="1">
      <c r="D898" s="141"/>
    </row>
    <row r="899" ht="15" customHeight="1">
      <c r="D899" s="141"/>
    </row>
    <row r="900" ht="15" customHeight="1">
      <c r="D900" s="141"/>
    </row>
    <row r="901" ht="15" customHeight="1">
      <c r="D901" s="141"/>
    </row>
    <row r="902" ht="15" customHeight="1">
      <c r="D902" s="141"/>
    </row>
    <row r="903" ht="15" customHeight="1">
      <c r="D903" s="141"/>
    </row>
    <row r="904" ht="15" customHeight="1">
      <c r="D904" s="141"/>
    </row>
    <row r="905" ht="15" customHeight="1">
      <c r="D905" s="141"/>
    </row>
    <row r="906" ht="15" customHeight="1">
      <c r="D906" s="141"/>
    </row>
    <row r="907" ht="15" customHeight="1">
      <c r="D907" s="141"/>
    </row>
    <row r="908" ht="15" customHeight="1">
      <c r="D908" s="141"/>
    </row>
    <row r="909" ht="15" customHeight="1">
      <c r="D909" s="141"/>
    </row>
    <row r="910" ht="15" customHeight="1">
      <c r="D910" s="141"/>
    </row>
    <row r="911" ht="15" customHeight="1">
      <c r="D911" s="141"/>
    </row>
    <row r="912" ht="15" customHeight="1">
      <c r="D912" s="141"/>
    </row>
    <row r="913" ht="15" customHeight="1">
      <c r="D913" s="141"/>
    </row>
    <row r="914" ht="15" customHeight="1">
      <c r="D914" s="141"/>
    </row>
    <row r="915" ht="15" customHeight="1">
      <c r="D915" s="141"/>
    </row>
    <row r="916" ht="15" customHeight="1">
      <c r="D916" s="141"/>
    </row>
    <row r="917" ht="15" customHeight="1">
      <c r="D917" s="141"/>
    </row>
    <row r="918" ht="15" customHeight="1">
      <c r="D918" s="141"/>
    </row>
    <row r="919" ht="15" customHeight="1">
      <c r="D919" s="141"/>
    </row>
    <row r="920" ht="15" customHeight="1">
      <c r="D920" s="141"/>
    </row>
    <row r="921" ht="15" customHeight="1">
      <c r="D921" s="141"/>
    </row>
    <row r="922" ht="15" customHeight="1">
      <c r="D922" s="141"/>
    </row>
    <row r="923" ht="15" customHeight="1">
      <c r="D923" s="141"/>
    </row>
    <row r="924" ht="15" customHeight="1">
      <c r="D924" s="141"/>
    </row>
    <row r="925" ht="15" customHeight="1">
      <c r="D925" s="141"/>
    </row>
    <row r="926" ht="15" customHeight="1">
      <c r="D926" s="141"/>
    </row>
    <row r="927" ht="15" customHeight="1">
      <c r="D927" s="141"/>
    </row>
    <row r="928" ht="15" customHeight="1">
      <c r="D928" s="141"/>
    </row>
    <row r="929" ht="15" customHeight="1">
      <c r="D929" s="141"/>
    </row>
    <row r="930" ht="15" customHeight="1">
      <c r="D930" s="141"/>
    </row>
    <row r="931" ht="15" customHeight="1">
      <c r="D931" s="141"/>
    </row>
    <row r="932" ht="15" customHeight="1">
      <c r="D932" s="141"/>
    </row>
    <row r="933" ht="15" customHeight="1">
      <c r="D933" s="141"/>
    </row>
    <row r="934" ht="15" customHeight="1">
      <c r="D934" s="141"/>
    </row>
    <row r="935" ht="15" customHeight="1">
      <c r="D935" s="141"/>
    </row>
    <row r="936" ht="15" customHeight="1">
      <c r="D936" s="141"/>
    </row>
    <row r="937" ht="15" customHeight="1">
      <c r="D937" s="141"/>
    </row>
    <row r="938" ht="15" customHeight="1">
      <c r="D938" s="141"/>
    </row>
    <row r="939" ht="15" customHeight="1">
      <c r="D939" s="141"/>
    </row>
    <row r="940" ht="15" customHeight="1">
      <c r="D940" s="141"/>
    </row>
    <row r="941" ht="15" customHeight="1">
      <c r="D941" s="141"/>
    </row>
    <row r="942" ht="15" customHeight="1">
      <c r="D942" s="141"/>
    </row>
    <row r="943" ht="15" customHeight="1">
      <c r="D943" s="141"/>
    </row>
    <row r="944" ht="15" customHeight="1">
      <c r="D944" s="141"/>
    </row>
    <row r="945" ht="15" customHeight="1">
      <c r="D945" s="141"/>
    </row>
    <row r="946" ht="15" customHeight="1">
      <c r="D946" s="141"/>
    </row>
    <row r="947" ht="15" customHeight="1">
      <c r="D947" s="141"/>
    </row>
    <row r="948" ht="15" customHeight="1">
      <c r="D948" s="141"/>
    </row>
    <row r="949" ht="15" customHeight="1">
      <c r="D949" s="141"/>
    </row>
    <row r="950" ht="15" customHeight="1">
      <c r="D950" s="141"/>
    </row>
    <row r="951" ht="15" customHeight="1">
      <c r="D951" s="141"/>
    </row>
    <row r="952" ht="15" customHeight="1">
      <c r="D952" s="141"/>
    </row>
    <row r="953" ht="15" customHeight="1">
      <c r="D953" s="141"/>
    </row>
    <row r="954" ht="15" customHeight="1">
      <c r="D954" s="141"/>
    </row>
    <row r="955" ht="15" customHeight="1">
      <c r="D955" s="141"/>
    </row>
    <row r="956" ht="15" customHeight="1">
      <c r="D956" s="141"/>
    </row>
    <row r="957" ht="15" customHeight="1">
      <c r="D957" s="141"/>
    </row>
    <row r="958" ht="15" customHeight="1">
      <c r="D958" s="141"/>
    </row>
    <row r="959" ht="15" customHeight="1">
      <c r="D959" s="141"/>
    </row>
    <row r="960" ht="15" customHeight="1">
      <c r="D960" s="141"/>
    </row>
    <row r="961" ht="15" customHeight="1">
      <c r="D961" s="141"/>
    </row>
    <row r="962" ht="15" customHeight="1">
      <c r="D962" s="141"/>
    </row>
    <row r="963" ht="15" customHeight="1">
      <c r="D963" s="141"/>
    </row>
    <row r="964" ht="15" customHeight="1">
      <c r="D964" s="141"/>
    </row>
    <row r="965" ht="15" customHeight="1">
      <c r="D965" s="141"/>
    </row>
    <row r="966" ht="15" customHeight="1">
      <c r="D966" s="141"/>
    </row>
    <row r="967" ht="15" customHeight="1">
      <c r="D967" s="141"/>
    </row>
    <row r="968" ht="15" customHeight="1">
      <c r="D968" s="141"/>
    </row>
    <row r="969" ht="15" customHeight="1">
      <c r="D969" s="141"/>
    </row>
    <row r="970" ht="15" customHeight="1">
      <c r="D970" s="141"/>
    </row>
    <row r="971" ht="15" customHeight="1">
      <c r="D971" s="141"/>
    </row>
    <row r="972" ht="15" customHeight="1">
      <c r="D972" s="141"/>
    </row>
    <row r="973" ht="15" customHeight="1">
      <c r="D973" s="141"/>
    </row>
    <row r="974" ht="15" customHeight="1">
      <c r="D974" s="141"/>
    </row>
    <row r="975" ht="15" customHeight="1">
      <c r="D975" s="141"/>
    </row>
    <row r="976" ht="15" customHeight="1">
      <c r="D976" s="141"/>
    </row>
    <row r="977" ht="15" customHeight="1">
      <c r="D977" s="141"/>
    </row>
    <row r="978" ht="15" customHeight="1">
      <c r="D978" s="141"/>
    </row>
    <row r="979" ht="15" customHeight="1">
      <c r="D979" s="141"/>
    </row>
    <row r="980" ht="15" customHeight="1">
      <c r="D980" s="141"/>
    </row>
    <row r="981" ht="15" customHeight="1">
      <c r="D981" s="141"/>
    </row>
    <row r="982" ht="15" customHeight="1">
      <c r="D982" s="141"/>
    </row>
    <row r="983" ht="15" customHeight="1">
      <c r="D983" s="141"/>
    </row>
    <row r="984" ht="15" customHeight="1">
      <c r="D984" s="141"/>
    </row>
    <row r="985" ht="15" customHeight="1">
      <c r="D985" s="141"/>
    </row>
    <row r="986" ht="15" customHeight="1">
      <c r="D986" s="141"/>
    </row>
    <row r="987" ht="15" customHeight="1">
      <c r="D987" s="141"/>
    </row>
    <row r="988" ht="15" customHeight="1">
      <c r="D988" s="141"/>
    </row>
    <row r="989" ht="15" customHeight="1">
      <c r="D989" s="141"/>
    </row>
    <row r="990" ht="15" customHeight="1">
      <c r="D990" s="141"/>
    </row>
    <row r="991" ht="15" customHeight="1">
      <c r="D991" s="141"/>
    </row>
    <row r="992" ht="15" customHeight="1">
      <c r="D992" s="141"/>
    </row>
    <row r="993" ht="15" customHeight="1">
      <c r="D993" s="141"/>
    </row>
    <row r="994" ht="15" customHeight="1">
      <c r="D994" s="141"/>
    </row>
    <row r="995" ht="15" customHeight="1">
      <c r="D995" s="141"/>
    </row>
    <row r="996" ht="15" customHeight="1">
      <c r="D996" s="141"/>
    </row>
    <row r="997" ht="15" customHeight="1">
      <c r="D997" s="141"/>
    </row>
    <row r="998" ht="15" customHeight="1">
      <c r="D998" s="141"/>
    </row>
    <row r="999" ht="15" customHeight="1">
      <c r="D999" s="141"/>
    </row>
    <row r="1000" ht="15" customHeight="1">
      <c r="D1000" s="141"/>
    </row>
    <row r="1001" ht="15" customHeight="1">
      <c r="D1001" s="141"/>
    </row>
    <row r="1002" ht="15" customHeight="1">
      <c r="D1002" s="141"/>
    </row>
    <row r="1003" ht="15" customHeight="1">
      <c r="D1003" s="141"/>
    </row>
    <row r="1004" ht="15" customHeight="1">
      <c r="D1004" s="141"/>
    </row>
    <row r="1005" ht="15" customHeight="1">
      <c r="D1005" s="141"/>
    </row>
    <row r="1006" ht="15" customHeight="1">
      <c r="D1006" s="141"/>
    </row>
    <row r="1007" ht="15" customHeight="1">
      <c r="D1007" s="141"/>
    </row>
    <row r="1008" ht="15" customHeight="1">
      <c r="D1008" s="141"/>
    </row>
    <row r="1009" ht="15" customHeight="1">
      <c r="D1009" s="141"/>
    </row>
    <row r="1010" ht="15" customHeight="1">
      <c r="D1010" s="141"/>
    </row>
    <row r="1011" ht="15" customHeight="1">
      <c r="D1011" s="141"/>
    </row>
    <row r="1012" ht="15" customHeight="1">
      <c r="D1012" s="141"/>
    </row>
    <row r="1013" ht="15" customHeight="1">
      <c r="D1013" s="141"/>
    </row>
    <row r="1014" ht="15" customHeight="1">
      <c r="D1014" s="141"/>
    </row>
    <row r="1015" ht="15" customHeight="1">
      <c r="D1015" s="141"/>
    </row>
    <row r="1016" ht="15" customHeight="1">
      <c r="D1016" s="141"/>
    </row>
    <row r="1017" ht="15" customHeight="1">
      <c r="D1017" s="141"/>
    </row>
    <row r="1018" ht="15" customHeight="1">
      <c r="D1018" s="141"/>
    </row>
    <row r="1019" ht="15" customHeight="1">
      <c r="D1019" s="141"/>
    </row>
    <row r="1020" ht="15" customHeight="1">
      <c r="D1020" s="141"/>
    </row>
    <row r="1021" ht="15" customHeight="1">
      <c r="D1021" s="141"/>
    </row>
    <row r="1022" ht="15" customHeight="1">
      <c r="D1022" s="141"/>
    </row>
    <row r="1023" ht="15" customHeight="1">
      <c r="D1023" s="141"/>
    </row>
    <row r="1024" ht="15" customHeight="1">
      <c r="D1024" s="141"/>
    </row>
    <row r="1025" ht="15" customHeight="1">
      <c r="D1025" s="141"/>
    </row>
    <row r="1026" ht="15" customHeight="1">
      <c r="D1026" s="141"/>
    </row>
    <row r="1027" ht="15" customHeight="1">
      <c r="D1027" s="141"/>
    </row>
    <row r="1028" ht="15" customHeight="1">
      <c r="D1028" s="141"/>
    </row>
    <row r="1029" ht="15" customHeight="1">
      <c r="D1029" s="141"/>
    </row>
    <row r="1030" ht="15" customHeight="1">
      <c r="D1030" s="141"/>
    </row>
    <row r="1031" ht="15" customHeight="1">
      <c r="D1031" s="141"/>
    </row>
    <row r="1032" ht="15" customHeight="1">
      <c r="D1032" s="141"/>
    </row>
    <row r="1033" ht="15" customHeight="1">
      <c r="D1033" s="141"/>
    </row>
    <row r="1034" ht="15" customHeight="1">
      <c r="D1034" s="141"/>
    </row>
    <row r="1035" ht="15" customHeight="1">
      <c r="D1035" s="141"/>
    </row>
    <row r="1036" ht="15" customHeight="1">
      <c r="D1036" s="141"/>
    </row>
    <row r="1037" ht="15" customHeight="1">
      <c r="D1037" s="141"/>
    </row>
    <row r="1038" ht="15" customHeight="1">
      <c r="D1038" s="141"/>
    </row>
    <row r="1039" ht="15" customHeight="1">
      <c r="D1039" s="141"/>
    </row>
    <row r="1040" ht="15" customHeight="1">
      <c r="D1040" s="141"/>
    </row>
    <row r="1041" ht="15" customHeight="1">
      <c r="D1041" s="141"/>
    </row>
    <row r="1042" ht="15" customHeight="1">
      <c r="D1042" s="141"/>
    </row>
    <row r="1043" ht="15" customHeight="1">
      <c r="D1043" s="141"/>
    </row>
    <row r="1044" ht="15" customHeight="1">
      <c r="D1044" s="141"/>
    </row>
    <row r="1045" ht="15" customHeight="1">
      <c r="D1045" s="141"/>
    </row>
    <row r="1046" ht="15" customHeight="1">
      <c r="D1046" s="141"/>
    </row>
    <row r="1047" ht="15" customHeight="1">
      <c r="D1047" s="141"/>
    </row>
    <row r="1048" ht="15" customHeight="1">
      <c r="D1048" s="141"/>
    </row>
    <row r="1049" ht="15" customHeight="1">
      <c r="D1049" s="141"/>
    </row>
    <row r="1050" ht="15" customHeight="1">
      <c r="D1050" s="141"/>
    </row>
    <row r="1051" ht="15" customHeight="1">
      <c r="D1051" s="141"/>
    </row>
    <row r="1052" ht="15" customHeight="1">
      <c r="D1052" s="141"/>
    </row>
    <row r="1053" ht="15" customHeight="1">
      <c r="D1053" s="141"/>
    </row>
    <row r="1054" ht="15" customHeight="1">
      <c r="D1054" s="141"/>
    </row>
    <row r="1055" ht="15" customHeight="1">
      <c r="D1055" s="141"/>
    </row>
    <row r="1056" ht="15" customHeight="1">
      <c r="D1056" s="141"/>
    </row>
    <row r="1057" ht="15" customHeight="1">
      <c r="D1057" s="141"/>
    </row>
    <row r="1058" ht="15" customHeight="1">
      <c r="D1058" s="141"/>
    </row>
    <row r="1059" ht="15" customHeight="1">
      <c r="D1059" s="141"/>
    </row>
    <row r="1060" ht="15" customHeight="1">
      <c r="D1060" s="141"/>
    </row>
    <row r="1061" ht="15" customHeight="1">
      <c r="D1061" s="141"/>
    </row>
    <row r="1062" ht="15" customHeight="1">
      <c r="D1062" s="141"/>
    </row>
    <row r="1063" ht="15" customHeight="1">
      <c r="D1063" s="141"/>
    </row>
    <row r="1064" ht="15" customHeight="1">
      <c r="D1064" s="141"/>
    </row>
    <row r="1065" ht="15" customHeight="1">
      <c r="D1065" s="141"/>
    </row>
    <row r="1066" ht="15" customHeight="1">
      <c r="D1066" s="141"/>
    </row>
    <row r="1067" ht="15" customHeight="1">
      <c r="D1067" s="141"/>
    </row>
    <row r="1068" ht="15" customHeight="1">
      <c r="D1068" s="141"/>
    </row>
    <row r="1069" ht="15" customHeight="1">
      <c r="D1069" s="141"/>
    </row>
    <row r="1070" ht="15" customHeight="1">
      <c r="D1070" s="141"/>
    </row>
    <row r="1071" ht="15" customHeight="1">
      <c r="D1071" s="141"/>
    </row>
    <row r="1072" ht="15" customHeight="1">
      <c r="D1072" s="141"/>
    </row>
    <row r="1073" ht="15" customHeight="1">
      <c r="D1073" s="141"/>
    </row>
    <row r="1074" ht="15" customHeight="1">
      <c r="D1074" s="141"/>
    </row>
    <row r="1075" ht="15" customHeight="1">
      <c r="D1075" s="141"/>
    </row>
    <row r="1076" ht="15" customHeight="1">
      <c r="D1076" s="141"/>
    </row>
    <row r="1077" ht="15" customHeight="1">
      <c r="D1077" s="141"/>
    </row>
    <row r="1078" ht="15" customHeight="1">
      <c r="D1078" s="141"/>
    </row>
    <row r="1079" ht="15" customHeight="1">
      <c r="D1079" s="141"/>
    </row>
    <row r="1080" ht="15" customHeight="1">
      <c r="D1080" s="141"/>
    </row>
    <row r="1081" ht="15" customHeight="1">
      <c r="D1081" s="141"/>
    </row>
    <row r="1082" ht="15" customHeight="1">
      <c r="D1082" s="141"/>
    </row>
    <row r="1083" ht="15" customHeight="1">
      <c r="D1083" s="141"/>
    </row>
    <row r="1084" ht="15" customHeight="1">
      <c r="D1084" s="141"/>
    </row>
    <row r="1085" ht="15" customHeight="1">
      <c r="D1085" s="141"/>
    </row>
    <row r="1086" ht="15" customHeight="1">
      <c r="D1086" s="141"/>
    </row>
    <row r="1087" ht="15" customHeight="1">
      <c r="D1087" s="141"/>
    </row>
    <row r="1088" ht="15" customHeight="1">
      <c r="D1088" s="141"/>
    </row>
    <row r="1089" ht="15" customHeight="1">
      <c r="D1089" s="141"/>
    </row>
    <row r="1090" ht="15" customHeight="1">
      <c r="D1090" s="141"/>
    </row>
    <row r="1091" ht="15" customHeight="1">
      <c r="D1091" s="141"/>
    </row>
    <row r="1092" ht="15" customHeight="1">
      <c r="D1092" s="141"/>
    </row>
    <row r="1093" ht="15" customHeight="1">
      <c r="D1093" s="141"/>
    </row>
    <row r="1094" ht="15" customHeight="1">
      <c r="D1094" s="141"/>
    </row>
    <row r="1095" ht="15" customHeight="1">
      <c r="D1095" s="141"/>
    </row>
    <row r="1096" ht="15" customHeight="1">
      <c r="D1096" s="141"/>
    </row>
    <row r="1097" ht="15" customHeight="1">
      <c r="D1097" s="141"/>
    </row>
    <row r="1098" ht="15" customHeight="1">
      <c r="D1098" s="141"/>
    </row>
    <row r="1099" ht="15" customHeight="1">
      <c r="D1099" s="141"/>
    </row>
    <row r="1100" ht="15" customHeight="1">
      <c r="D1100" s="141"/>
    </row>
    <row r="1101" ht="15" customHeight="1">
      <c r="D1101" s="141"/>
    </row>
    <row r="1102" ht="15" customHeight="1">
      <c r="D1102" s="141"/>
    </row>
    <row r="1103" ht="15" customHeight="1">
      <c r="D1103" s="141"/>
    </row>
    <row r="1104" ht="15" customHeight="1">
      <c r="D1104" s="141"/>
    </row>
    <row r="1105" ht="15" customHeight="1">
      <c r="D1105" s="141"/>
    </row>
    <row r="1106" ht="15" customHeight="1">
      <c r="D1106" s="141"/>
    </row>
    <row r="1107" ht="15" customHeight="1">
      <c r="D1107" s="141"/>
    </row>
    <row r="1108" ht="15" customHeight="1">
      <c r="D1108" s="141"/>
    </row>
    <row r="1109" ht="15" customHeight="1">
      <c r="D1109" s="141"/>
    </row>
    <row r="1110" ht="15" customHeight="1">
      <c r="D1110" s="141"/>
    </row>
    <row r="1111" ht="15" customHeight="1">
      <c r="D1111" s="141"/>
    </row>
    <row r="1112" ht="15" customHeight="1">
      <c r="D1112" s="141"/>
    </row>
    <row r="1113" ht="15" customHeight="1">
      <c r="D1113" s="141"/>
    </row>
    <row r="1114" ht="15" customHeight="1">
      <c r="D1114" s="141"/>
    </row>
    <row r="1115" ht="15" customHeight="1">
      <c r="D1115" s="141"/>
    </row>
    <row r="1116" ht="15" customHeight="1">
      <c r="D1116" s="141"/>
    </row>
    <row r="1117" ht="15" customHeight="1">
      <c r="D1117" s="141"/>
    </row>
    <row r="1118" ht="15" customHeight="1">
      <c r="D1118" s="141"/>
    </row>
    <row r="1119" ht="15" customHeight="1">
      <c r="D1119" s="141"/>
    </row>
    <row r="1120" ht="15" customHeight="1">
      <c r="D1120" s="141"/>
    </row>
    <row r="1121" ht="15" customHeight="1">
      <c r="D1121" s="141"/>
    </row>
    <row r="1122" ht="15" customHeight="1">
      <c r="D1122" s="141"/>
    </row>
    <row r="1123" ht="15" customHeight="1">
      <c r="D1123" s="141"/>
    </row>
    <row r="1124" ht="15" customHeight="1">
      <c r="D1124" s="141"/>
    </row>
    <row r="1125" ht="15" customHeight="1">
      <c r="D1125" s="141"/>
    </row>
    <row r="1126" ht="15" customHeight="1">
      <c r="D1126" s="141"/>
    </row>
    <row r="1127" ht="15" customHeight="1">
      <c r="D1127" s="141"/>
    </row>
    <row r="1128" ht="15" customHeight="1">
      <c r="D1128" s="141"/>
    </row>
    <row r="1129" ht="15" customHeight="1">
      <c r="D1129" s="141"/>
    </row>
    <row r="1130" ht="15" customHeight="1">
      <c r="D1130" s="141"/>
    </row>
    <row r="1131" ht="15" customHeight="1">
      <c r="D1131" s="141"/>
    </row>
    <row r="1132" ht="15" customHeight="1">
      <c r="D1132" s="141"/>
    </row>
    <row r="1133" ht="15" customHeight="1">
      <c r="D1133" s="141"/>
    </row>
    <row r="1134" ht="15" customHeight="1">
      <c r="D1134" s="141"/>
    </row>
    <row r="1135" ht="15" customHeight="1">
      <c r="D1135" s="141"/>
    </row>
    <row r="1136" ht="15" customHeight="1">
      <c r="D1136" s="141"/>
    </row>
    <row r="1137" ht="15" customHeight="1">
      <c r="D1137" s="141"/>
    </row>
    <row r="1138" ht="15" customHeight="1">
      <c r="D1138" s="141"/>
    </row>
    <row r="1139" ht="15" customHeight="1">
      <c r="D1139" s="141"/>
    </row>
    <row r="1140" ht="15" customHeight="1">
      <c r="D1140" s="141"/>
    </row>
    <row r="1141" ht="15" customHeight="1">
      <c r="D1141" s="141"/>
    </row>
    <row r="1142" ht="15" customHeight="1">
      <c r="D1142" s="141"/>
    </row>
    <row r="1143" ht="15" customHeight="1">
      <c r="D1143" s="141"/>
    </row>
    <row r="1144" ht="15" customHeight="1">
      <c r="D1144" s="141"/>
    </row>
    <row r="1145" ht="15" customHeight="1">
      <c r="D1145" s="141"/>
    </row>
    <row r="1146" ht="15" customHeight="1">
      <c r="D1146" s="141"/>
    </row>
    <row r="1147" ht="15" customHeight="1">
      <c r="D1147" s="141"/>
    </row>
    <row r="1148" ht="15" customHeight="1">
      <c r="D1148" s="141"/>
    </row>
    <row r="1149" ht="15" customHeight="1">
      <c r="D1149" s="141"/>
    </row>
    <row r="1150" ht="15" customHeight="1">
      <c r="D1150" s="141"/>
    </row>
    <row r="1151" ht="15" customHeight="1">
      <c r="D1151" s="141"/>
    </row>
    <row r="1152" ht="15" customHeight="1">
      <c r="D1152" s="141"/>
    </row>
    <row r="1153" ht="15" customHeight="1">
      <c r="D1153" s="141"/>
    </row>
    <row r="1154" ht="15" customHeight="1">
      <c r="D1154" s="141"/>
    </row>
    <row r="1155" ht="15" customHeight="1">
      <c r="D1155" s="141"/>
    </row>
    <row r="1156" ht="15" customHeight="1">
      <c r="D1156" s="141"/>
    </row>
    <row r="1157" ht="15" customHeight="1">
      <c r="D1157" s="141"/>
    </row>
    <row r="1158" ht="15" customHeight="1">
      <c r="D1158" s="141"/>
    </row>
    <row r="1159" ht="15" customHeight="1">
      <c r="D1159" s="141"/>
    </row>
    <row r="1160" ht="15" customHeight="1">
      <c r="D1160" s="141"/>
    </row>
    <row r="1161" ht="15" customHeight="1">
      <c r="D1161" s="141"/>
    </row>
    <row r="1162" ht="15" customHeight="1">
      <c r="D1162" s="141"/>
    </row>
    <row r="1163" ht="15" customHeight="1">
      <c r="D1163" s="141"/>
    </row>
    <row r="1164" ht="15" customHeight="1">
      <c r="D1164" s="141"/>
    </row>
    <row r="1165" ht="15" customHeight="1">
      <c r="D1165" s="141"/>
    </row>
    <row r="1166" ht="15" customHeight="1">
      <c r="D1166" s="141"/>
    </row>
    <row r="1167" ht="15" customHeight="1">
      <c r="D1167" s="141"/>
    </row>
    <row r="1168" ht="15" customHeight="1">
      <c r="D1168" s="141"/>
    </row>
    <row r="1169" ht="15" customHeight="1">
      <c r="D1169" s="141"/>
    </row>
    <row r="1170" ht="15" customHeight="1">
      <c r="D1170" s="141"/>
    </row>
    <row r="1171" ht="15" customHeight="1">
      <c r="D1171" s="141"/>
    </row>
    <row r="1172" ht="15" customHeight="1">
      <c r="D1172" s="141"/>
    </row>
    <row r="1173" ht="15" customHeight="1">
      <c r="D1173" s="141"/>
    </row>
    <row r="1174" ht="15" customHeight="1">
      <c r="D1174" s="141"/>
    </row>
    <row r="1175" ht="15" customHeight="1">
      <c r="D1175" s="141"/>
    </row>
    <row r="1176" ht="15" customHeight="1">
      <c r="D1176" s="141"/>
    </row>
    <row r="1177" ht="15" customHeight="1">
      <c r="D1177" s="141"/>
    </row>
    <row r="1178" ht="15" customHeight="1">
      <c r="D1178" s="141"/>
    </row>
    <row r="1179" ht="15" customHeight="1">
      <c r="D1179" s="141"/>
    </row>
    <row r="1180" ht="15" customHeight="1">
      <c r="D1180" s="141"/>
    </row>
    <row r="1181" ht="15" customHeight="1">
      <c r="D1181" s="141"/>
    </row>
    <row r="1182" ht="15" customHeight="1">
      <c r="D1182" s="141"/>
    </row>
    <row r="1183" ht="15" customHeight="1">
      <c r="D1183" s="141"/>
    </row>
    <row r="1184" ht="15" customHeight="1">
      <c r="D1184" s="141"/>
    </row>
    <row r="1185" ht="15" customHeight="1">
      <c r="D1185" s="141"/>
    </row>
    <row r="1186" ht="15" customHeight="1">
      <c r="D1186" s="141"/>
    </row>
    <row r="1187" ht="15" customHeight="1">
      <c r="D1187" s="141"/>
    </row>
    <row r="1188" ht="15" customHeight="1">
      <c r="D1188" s="141"/>
    </row>
    <row r="1189" ht="15" customHeight="1">
      <c r="D1189" s="141"/>
    </row>
    <row r="1190" ht="15" customHeight="1">
      <c r="D1190" s="141"/>
    </row>
    <row r="1191" ht="15" customHeight="1">
      <c r="D1191" s="141"/>
    </row>
    <row r="1192" ht="15" customHeight="1">
      <c r="D1192" s="141"/>
    </row>
    <row r="1193" ht="15" customHeight="1">
      <c r="D1193" s="141"/>
    </row>
    <row r="1194" ht="15" customHeight="1">
      <c r="D1194" s="141"/>
    </row>
    <row r="1195" ht="15" customHeight="1">
      <c r="D1195" s="141"/>
    </row>
    <row r="1196" ht="15" customHeight="1">
      <c r="D1196" s="141"/>
    </row>
    <row r="1197" ht="15" customHeight="1">
      <c r="D1197" s="141"/>
    </row>
    <row r="1198" ht="15" customHeight="1">
      <c r="D1198" s="141"/>
    </row>
    <row r="1199" ht="15" customHeight="1">
      <c r="D1199" s="141"/>
    </row>
    <row r="1200" ht="15" customHeight="1">
      <c r="D1200" s="141"/>
    </row>
    <row r="1201" ht="15" customHeight="1">
      <c r="D1201" s="141"/>
    </row>
    <row r="1202" ht="15" customHeight="1">
      <c r="D1202" s="141"/>
    </row>
    <row r="1203" ht="15" customHeight="1">
      <c r="D1203" s="141"/>
    </row>
    <row r="1204" ht="15" customHeight="1">
      <c r="D1204" s="141"/>
    </row>
    <row r="1205" ht="15" customHeight="1">
      <c r="D1205" s="141"/>
    </row>
    <row r="1206" ht="15" customHeight="1">
      <c r="D1206" s="141"/>
    </row>
    <row r="1207" ht="15" customHeight="1">
      <c r="D1207" s="141"/>
    </row>
    <row r="1208" ht="15" customHeight="1">
      <c r="D1208" s="141"/>
    </row>
    <row r="1209" ht="15" customHeight="1">
      <c r="D1209" s="141"/>
    </row>
    <row r="1210" ht="15" customHeight="1">
      <c r="D1210" s="141"/>
    </row>
    <row r="1211" ht="15" customHeight="1">
      <c r="D1211" s="141"/>
    </row>
    <row r="1212" ht="15" customHeight="1">
      <c r="D1212" s="141"/>
    </row>
    <row r="1213" ht="15" customHeight="1">
      <c r="D1213" s="141"/>
    </row>
    <row r="1214" ht="15" customHeight="1">
      <c r="D1214" s="141"/>
    </row>
    <row r="1215" ht="15" customHeight="1">
      <c r="D1215" s="141"/>
    </row>
    <row r="1216" ht="15" customHeight="1">
      <c r="D1216" s="141"/>
    </row>
    <row r="1217" ht="15" customHeight="1">
      <c r="D1217" s="141"/>
    </row>
    <row r="1218" ht="15" customHeight="1">
      <c r="D1218" s="141"/>
    </row>
    <row r="1219" ht="15" customHeight="1">
      <c r="D1219" s="141"/>
    </row>
    <row r="1220" ht="15" customHeight="1">
      <c r="D1220" s="141"/>
    </row>
    <row r="1221" ht="15" customHeight="1">
      <c r="D1221" s="141"/>
    </row>
    <row r="1222" ht="15" customHeight="1">
      <c r="D1222" s="141"/>
    </row>
    <row r="1223" ht="15" customHeight="1">
      <c r="D1223" s="141"/>
    </row>
    <row r="1224" ht="15" customHeight="1">
      <c r="D1224" s="141"/>
    </row>
    <row r="1225" ht="15" customHeight="1">
      <c r="D1225" s="141"/>
    </row>
    <row r="1226" ht="15" customHeight="1">
      <c r="D1226" s="141"/>
    </row>
    <row r="1227" ht="15" customHeight="1">
      <c r="D1227" s="141"/>
    </row>
    <row r="1228" ht="15" customHeight="1">
      <c r="D1228" s="141"/>
    </row>
    <row r="1229" ht="15" customHeight="1">
      <c r="D1229" s="141"/>
    </row>
    <row r="1230" ht="15" customHeight="1">
      <c r="D1230" s="141"/>
    </row>
    <row r="1231" ht="15" customHeight="1">
      <c r="D1231" s="141"/>
    </row>
    <row r="1232" ht="15" customHeight="1">
      <c r="D1232" s="141"/>
    </row>
    <row r="1233" ht="15" customHeight="1">
      <c r="D1233" s="141"/>
    </row>
    <row r="1234" ht="15" customHeight="1">
      <c r="D1234" s="141"/>
    </row>
    <row r="1235" ht="15" customHeight="1">
      <c r="D1235" s="141"/>
    </row>
    <row r="1236" ht="15" customHeight="1">
      <c r="D1236" s="141"/>
    </row>
    <row r="1237" ht="15" customHeight="1">
      <c r="D1237" s="141"/>
    </row>
    <row r="1238" ht="15" customHeight="1">
      <c r="D1238" s="141"/>
    </row>
    <row r="1239" ht="15" customHeight="1">
      <c r="D1239" s="141"/>
    </row>
    <row r="1240" ht="15" customHeight="1">
      <c r="D1240" s="141"/>
    </row>
    <row r="1241" ht="15" customHeight="1">
      <c r="D1241" s="141"/>
    </row>
    <row r="1242" ht="15" customHeight="1">
      <c r="D1242" s="141"/>
    </row>
    <row r="1243" ht="15" customHeight="1">
      <c r="D1243" s="141"/>
    </row>
    <row r="1244" ht="15" customHeight="1">
      <c r="D1244" s="141"/>
    </row>
    <row r="1245" ht="15" customHeight="1">
      <c r="D1245" s="141"/>
    </row>
    <row r="1246" ht="15" customHeight="1">
      <c r="D1246" s="141"/>
    </row>
    <row r="1247" ht="15" customHeight="1">
      <c r="D1247" s="141"/>
    </row>
    <row r="1248" ht="15" customHeight="1">
      <c r="D1248" s="141"/>
    </row>
    <row r="1249" ht="15" customHeight="1">
      <c r="D1249" s="141"/>
    </row>
    <row r="1250" ht="15" customHeight="1">
      <c r="D1250" s="141"/>
    </row>
    <row r="1251" ht="15" customHeight="1">
      <c r="D1251" s="141"/>
    </row>
    <row r="1252" ht="15" customHeight="1">
      <c r="D1252" s="141"/>
    </row>
    <row r="1253" ht="15" customHeight="1">
      <c r="D1253" s="141"/>
    </row>
    <row r="1254" ht="15" customHeight="1">
      <c r="D1254" s="141"/>
    </row>
    <row r="1255" ht="15" customHeight="1">
      <c r="D1255" s="141"/>
    </row>
    <row r="1256" ht="15" customHeight="1">
      <c r="D1256" s="141"/>
    </row>
    <row r="1257" ht="15" customHeight="1">
      <c r="D1257" s="141"/>
    </row>
    <row r="1258" ht="15" customHeight="1">
      <c r="D1258" s="141"/>
    </row>
    <row r="1259" ht="15" customHeight="1">
      <c r="D1259" s="141"/>
    </row>
    <row r="1260" ht="15" customHeight="1">
      <c r="D1260" s="141"/>
    </row>
    <row r="1261" ht="15" customHeight="1">
      <c r="D1261" s="141"/>
    </row>
    <row r="1262" ht="15" customHeight="1">
      <c r="D1262" s="141"/>
    </row>
    <row r="1263" ht="15" customHeight="1">
      <c r="D1263" s="141"/>
    </row>
    <row r="1264" ht="15" customHeight="1">
      <c r="D1264" s="141"/>
    </row>
    <row r="1265" ht="15" customHeight="1">
      <c r="D1265" s="141"/>
    </row>
    <row r="1266" ht="15" customHeight="1">
      <c r="D1266" s="141"/>
    </row>
    <row r="1267" ht="15" customHeight="1">
      <c r="D1267" s="141"/>
    </row>
    <row r="1268" ht="15" customHeight="1">
      <c r="D1268" s="141"/>
    </row>
    <row r="1269" ht="15" customHeight="1">
      <c r="D1269" s="141"/>
    </row>
    <row r="1270" ht="15" customHeight="1">
      <c r="D1270" s="141"/>
    </row>
    <row r="1271" ht="15" customHeight="1">
      <c r="D1271" s="141"/>
    </row>
    <row r="1272" ht="15" customHeight="1">
      <c r="D1272" s="141"/>
    </row>
    <row r="1273" ht="15" customHeight="1">
      <c r="D1273" s="141"/>
    </row>
    <row r="1274" ht="15" customHeight="1">
      <c r="D1274" s="141"/>
    </row>
    <row r="1275" ht="15" customHeight="1">
      <c r="D1275" s="141"/>
    </row>
    <row r="1276" ht="15" customHeight="1">
      <c r="D1276" s="141"/>
    </row>
    <row r="1277" ht="15" customHeight="1">
      <c r="D1277" s="141"/>
    </row>
    <row r="1278" ht="15" customHeight="1">
      <c r="D1278" s="141"/>
    </row>
    <row r="1279" ht="15" customHeight="1">
      <c r="D1279" s="141"/>
    </row>
    <row r="1280" ht="15" customHeight="1">
      <c r="D1280" s="141"/>
    </row>
    <row r="1281" ht="15" customHeight="1">
      <c r="D1281" s="141"/>
    </row>
    <row r="1282" ht="15" customHeight="1">
      <c r="D1282" s="141"/>
    </row>
    <row r="1283" ht="15" customHeight="1">
      <c r="D1283" s="141"/>
    </row>
    <row r="1284" ht="15" customHeight="1">
      <c r="D1284" s="141"/>
    </row>
    <row r="1285" ht="15" customHeight="1">
      <c r="D1285" s="141"/>
    </row>
    <row r="1286" ht="15" customHeight="1">
      <c r="D1286" s="141"/>
    </row>
    <row r="1287" ht="15" customHeight="1">
      <c r="D1287" s="141"/>
    </row>
    <row r="1288" ht="15" customHeight="1">
      <c r="D1288" s="141"/>
    </row>
    <row r="1289" ht="15" customHeight="1">
      <c r="D1289" s="141"/>
    </row>
    <row r="1290" ht="15" customHeight="1">
      <c r="D1290" s="141"/>
    </row>
    <row r="1291" ht="15" customHeight="1">
      <c r="D1291" s="141"/>
    </row>
    <row r="1292" ht="15" customHeight="1">
      <c r="D1292" s="141"/>
    </row>
    <row r="1293" ht="15" customHeight="1">
      <c r="D1293" s="141"/>
    </row>
    <row r="1294" ht="15" customHeight="1">
      <c r="D1294" s="141"/>
    </row>
    <row r="1295" ht="15" customHeight="1">
      <c r="D1295" s="141"/>
    </row>
    <row r="1296" ht="15" customHeight="1">
      <c r="D1296" s="141"/>
    </row>
    <row r="1297" ht="15" customHeight="1">
      <c r="D1297" s="141"/>
    </row>
    <row r="1298" ht="15" customHeight="1">
      <c r="D1298" s="141"/>
    </row>
    <row r="1299" ht="15" customHeight="1">
      <c r="D1299" s="141"/>
    </row>
    <row r="1300" ht="15" customHeight="1">
      <c r="D1300" s="141"/>
    </row>
    <row r="1301" ht="15" customHeight="1">
      <c r="D1301" s="141"/>
    </row>
    <row r="1302" ht="15" customHeight="1">
      <c r="D1302" s="141"/>
    </row>
    <row r="1303" ht="15" customHeight="1">
      <c r="D1303" s="141"/>
    </row>
    <row r="1304" ht="15" customHeight="1">
      <c r="D1304" s="141"/>
    </row>
    <row r="1305" ht="15" customHeight="1">
      <c r="D1305" s="141"/>
    </row>
    <row r="1306" ht="15" customHeight="1">
      <c r="D1306" s="141"/>
    </row>
    <row r="1307" ht="15" customHeight="1">
      <c r="D1307" s="141"/>
    </row>
    <row r="1308" ht="15" customHeight="1">
      <c r="D1308" s="141"/>
    </row>
    <row r="1309" ht="15" customHeight="1">
      <c r="D1309" s="141"/>
    </row>
    <row r="1310" ht="15" customHeight="1">
      <c r="D1310" s="141"/>
    </row>
    <row r="1311" ht="15" customHeight="1">
      <c r="D1311" s="141"/>
    </row>
    <row r="1312" ht="15" customHeight="1">
      <c r="D1312" s="141"/>
    </row>
    <row r="1313" ht="15" customHeight="1">
      <c r="D1313" s="141"/>
    </row>
    <row r="1314" ht="15" customHeight="1">
      <c r="D1314" s="141"/>
    </row>
    <row r="1315" ht="15" customHeight="1">
      <c r="D1315" s="141"/>
    </row>
    <row r="1316" ht="15" customHeight="1">
      <c r="D1316" s="141"/>
    </row>
    <row r="1317" ht="15" customHeight="1">
      <c r="D1317" s="141"/>
    </row>
    <row r="1318" ht="15" customHeight="1">
      <c r="D1318" s="141"/>
    </row>
    <row r="1319" ht="15" customHeight="1">
      <c r="D1319" s="141"/>
    </row>
    <row r="1320" ht="15" customHeight="1">
      <c r="D1320" s="141"/>
    </row>
    <row r="1321" ht="15" customHeight="1">
      <c r="D1321" s="141"/>
    </row>
    <row r="1322" ht="15" customHeight="1">
      <c r="D1322" s="141"/>
    </row>
    <row r="1323" ht="15" customHeight="1">
      <c r="D1323" s="141"/>
    </row>
    <row r="1324" ht="15" customHeight="1">
      <c r="D1324" s="141"/>
    </row>
    <row r="1325" ht="15" customHeight="1">
      <c r="D1325" s="141"/>
    </row>
    <row r="1326" ht="15" customHeight="1">
      <c r="D1326" s="141"/>
    </row>
    <row r="1327" ht="15" customHeight="1">
      <c r="D1327" s="141"/>
    </row>
    <row r="1328" ht="15" customHeight="1">
      <c r="D1328" s="141"/>
    </row>
    <row r="1329" ht="15" customHeight="1">
      <c r="D1329" s="141"/>
    </row>
    <row r="1330" ht="15" customHeight="1">
      <c r="D1330" s="141"/>
    </row>
    <row r="1331" ht="15" customHeight="1">
      <c r="D1331" s="141"/>
    </row>
    <row r="1332" ht="15" customHeight="1">
      <c r="D1332" s="141"/>
    </row>
    <row r="1333" ht="15" customHeight="1">
      <c r="D1333" s="141"/>
    </row>
    <row r="1334" ht="15" customHeight="1">
      <c r="D1334" s="141"/>
    </row>
    <row r="1335" ht="15" customHeight="1">
      <c r="D1335" s="141"/>
    </row>
    <row r="1336" ht="15" customHeight="1">
      <c r="D1336" s="141"/>
    </row>
    <row r="1337" ht="15" customHeight="1">
      <c r="D1337" s="141"/>
    </row>
    <row r="1338" ht="15" customHeight="1">
      <c r="D1338" s="141"/>
    </row>
    <row r="1339" ht="15" customHeight="1">
      <c r="D1339" s="141"/>
    </row>
    <row r="1340" ht="15" customHeight="1">
      <c r="D1340" s="141"/>
    </row>
    <row r="1341" ht="15" customHeight="1">
      <c r="D1341" s="141"/>
    </row>
    <row r="1342" ht="15" customHeight="1">
      <c r="D1342" s="141"/>
    </row>
    <row r="1343" ht="15" customHeight="1">
      <c r="D1343" s="141"/>
    </row>
    <row r="1344" ht="15" customHeight="1">
      <c r="D1344" s="141"/>
    </row>
    <row r="1345" ht="15" customHeight="1">
      <c r="D1345" s="141"/>
    </row>
    <row r="1346" ht="15" customHeight="1">
      <c r="D1346" s="141"/>
    </row>
    <row r="1347" ht="15" customHeight="1">
      <c r="D1347" s="141"/>
    </row>
    <row r="1348" ht="15" customHeight="1">
      <c r="D1348" s="141"/>
    </row>
    <row r="1349" ht="15" customHeight="1">
      <c r="D1349" s="141"/>
    </row>
    <row r="1350" ht="15" customHeight="1">
      <c r="D1350" s="141"/>
    </row>
    <row r="1351" ht="15" customHeight="1">
      <c r="D1351" s="141"/>
    </row>
    <row r="1352" ht="15" customHeight="1">
      <c r="D1352" s="141"/>
    </row>
    <row r="1353" ht="15" customHeight="1">
      <c r="D1353" s="141"/>
    </row>
    <row r="1354" ht="15" customHeight="1">
      <c r="D1354" s="141"/>
    </row>
    <row r="1355" ht="15" customHeight="1">
      <c r="D1355" s="141"/>
    </row>
    <row r="1356" ht="15" customHeight="1">
      <c r="D1356" s="141"/>
    </row>
    <row r="1357" ht="15" customHeight="1">
      <c r="D1357" s="141"/>
    </row>
    <row r="1358" ht="15" customHeight="1">
      <c r="D1358" s="141"/>
    </row>
    <row r="1359" ht="15" customHeight="1">
      <c r="D1359" s="141"/>
    </row>
    <row r="1360" ht="15" customHeight="1">
      <c r="D1360" s="141"/>
    </row>
    <row r="1361" ht="15" customHeight="1">
      <c r="D1361" s="141"/>
    </row>
    <row r="1362" ht="15" customHeight="1">
      <c r="D1362" s="141"/>
    </row>
    <row r="1363" ht="15" customHeight="1">
      <c r="D1363" s="141"/>
    </row>
    <row r="1364" ht="15" customHeight="1">
      <c r="D1364" s="141"/>
    </row>
    <row r="1365" ht="15" customHeight="1">
      <c r="D1365" s="141"/>
    </row>
    <row r="1366" ht="15" customHeight="1">
      <c r="D1366" s="141"/>
    </row>
    <row r="1367" ht="15" customHeight="1">
      <c r="D1367" s="141"/>
    </row>
    <row r="1368" ht="15" customHeight="1">
      <c r="D1368" s="141"/>
    </row>
    <row r="1369" ht="15" customHeight="1">
      <c r="D1369" s="141"/>
    </row>
    <row r="1370" ht="15" customHeight="1">
      <c r="D1370" s="141"/>
    </row>
    <row r="1371" ht="15" customHeight="1">
      <c r="D1371" s="141"/>
    </row>
    <row r="1372" ht="15" customHeight="1">
      <c r="D1372" s="141"/>
    </row>
    <row r="1373" ht="15" customHeight="1">
      <c r="D1373" s="141"/>
    </row>
    <row r="1374" ht="15" customHeight="1">
      <c r="D1374" s="141"/>
    </row>
    <row r="1375" ht="15" customHeight="1">
      <c r="D1375" s="141"/>
    </row>
    <row r="1376" ht="15" customHeight="1">
      <c r="D1376" s="141"/>
    </row>
    <row r="1377" ht="15" customHeight="1">
      <c r="D1377" s="141"/>
    </row>
    <row r="1378" ht="15" customHeight="1">
      <c r="D1378" s="141"/>
    </row>
    <row r="1379" ht="15" customHeight="1">
      <c r="D1379" s="141"/>
    </row>
    <row r="1380" ht="15" customHeight="1">
      <c r="D1380" s="141"/>
    </row>
    <row r="1381" ht="15" customHeight="1">
      <c r="D1381" s="141"/>
    </row>
    <row r="1382" ht="15" customHeight="1">
      <c r="D1382" s="141"/>
    </row>
    <row r="1383" ht="15" customHeight="1">
      <c r="D1383" s="141"/>
    </row>
    <row r="1384" ht="15" customHeight="1">
      <c r="D1384" s="141"/>
    </row>
    <row r="1385" ht="15" customHeight="1">
      <c r="D1385" s="141"/>
    </row>
    <row r="1386" ht="15" customHeight="1">
      <c r="D1386" s="141"/>
    </row>
    <row r="1387" ht="15" customHeight="1">
      <c r="D1387" s="141"/>
    </row>
    <row r="1388" ht="15" customHeight="1">
      <c r="D1388" s="141"/>
    </row>
    <row r="1389" ht="15" customHeight="1">
      <c r="D1389" s="141"/>
    </row>
    <row r="1390" ht="15" customHeight="1">
      <c r="D1390" s="141"/>
    </row>
    <row r="1391" ht="15" customHeight="1">
      <c r="D1391" s="141"/>
    </row>
    <row r="1392" ht="15" customHeight="1">
      <c r="D1392" s="141"/>
    </row>
    <row r="1393" ht="15" customHeight="1">
      <c r="D1393" s="141"/>
    </row>
    <row r="1394" ht="15" customHeight="1">
      <c r="D1394" s="141"/>
    </row>
    <row r="1395" ht="15" customHeight="1">
      <c r="D1395" s="141"/>
    </row>
    <row r="1396" ht="15" customHeight="1">
      <c r="D1396" s="141"/>
    </row>
    <row r="1397" ht="15" customHeight="1">
      <c r="D1397" s="141"/>
    </row>
    <row r="1398" ht="15" customHeight="1">
      <c r="D1398" s="141"/>
    </row>
    <row r="1399" ht="15" customHeight="1">
      <c r="D1399" s="141"/>
    </row>
    <row r="1400" ht="15" customHeight="1">
      <c r="D1400" s="141"/>
    </row>
    <row r="1401" ht="15" customHeight="1">
      <c r="D1401" s="141"/>
    </row>
    <row r="1402" ht="15" customHeight="1">
      <c r="D1402" s="141"/>
    </row>
    <row r="1403" ht="15" customHeight="1">
      <c r="D1403" s="141"/>
    </row>
    <row r="1404" ht="15" customHeight="1">
      <c r="D1404" s="141"/>
    </row>
    <row r="1405" ht="15" customHeight="1">
      <c r="D1405" s="141"/>
    </row>
    <row r="1406" ht="15" customHeight="1">
      <c r="D1406" s="141"/>
    </row>
    <row r="1407" ht="15" customHeight="1">
      <c r="D1407" s="141"/>
    </row>
    <row r="1408" ht="15" customHeight="1">
      <c r="D1408" s="141"/>
    </row>
    <row r="1409" ht="15" customHeight="1">
      <c r="D1409" s="141"/>
    </row>
    <row r="1410" ht="15" customHeight="1">
      <c r="D1410" s="141"/>
    </row>
    <row r="1411" ht="15" customHeight="1">
      <c r="D1411" s="141"/>
    </row>
    <row r="1412" ht="15" customHeight="1">
      <c r="D1412" s="141"/>
    </row>
    <row r="1413" ht="15" customHeight="1">
      <c r="D1413" s="141"/>
    </row>
    <row r="1414" ht="15" customHeight="1">
      <c r="D1414" s="141"/>
    </row>
    <row r="1415" ht="15" customHeight="1">
      <c r="D1415" s="141"/>
    </row>
    <row r="1416" ht="15" customHeight="1">
      <c r="D1416" s="141"/>
    </row>
    <row r="1417" ht="15" customHeight="1">
      <c r="D1417" s="141"/>
    </row>
    <row r="1418" ht="15" customHeight="1">
      <c r="D1418" s="141"/>
    </row>
    <row r="1419" ht="15" customHeight="1">
      <c r="D1419" s="141"/>
    </row>
    <row r="1420" ht="15" customHeight="1">
      <c r="D1420" s="141"/>
    </row>
    <row r="1421" ht="15" customHeight="1">
      <c r="D1421" s="141"/>
    </row>
    <row r="1422" ht="15" customHeight="1">
      <c r="D1422" s="141"/>
    </row>
    <row r="1423" ht="15" customHeight="1">
      <c r="D1423" s="141"/>
    </row>
    <row r="1424" ht="15" customHeight="1">
      <c r="D1424" s="141"/>
    </row>
    <row r="1425" ht="15" customHeight="1">
      <c r="D1425" s="141"/>
    </row>
    <row r="1426" ht="15" customHeight="1">
      <c r="D1426" s="141"/>
    </row>
    <row r="1427" ht="15" customHeight="1">
      <c r="D1427" s="141"/>
    </row>
    <row r="1428" ht="15" customHeight="1">
      <c r="D1428" s="141"/>
    </row>
    <row r="1429" ht="15" customHeight="1">
      <c r="D1429" s="141"/>
    </row>
    <row r="1430" ht="15" customHeight="1">
      <c r="D1430" s="141"/>
    </row>
    <row r="1431" ht="15" customHeight="1">
      <c r="D1431" s="141"/>
    </row>
    <row r="1432" ht="15" customHeight="1">
      <c r="D1432" s="141"/>
    </row>
    <row r="1433" ht="15" customHeight="1">
      <c r="D1433" s="141"/>
    </row>
    <row r="1434" ht="15" customHeight="1">
      <c r="D1434" s="141"/>
    </row>
    <row r="1435" ht="15" customHeight="1">
      <c r="D1435" s="141"/>
    </row>
    <row r="1436" ht="15" customHeight="1">
      <c r="D1436" s="141"/>
    </row>
    <row r="1437" ht="15" customHeight="1">
      <c r="D1437" s="141"/>
    </row>
    <row r="1438" ht="15" customHeight="1">
      <c r="D1438" s="141"/>
    </row>
    <row r="1439" ht="15" customHeight="1">
      <c r="D1439" s="141"/>
    </row>
    <row r="1440" ht="15" customHeight="1">
      <c r="D1440" s="141"/>
    </row>
    <row r="1441" ht="15" customHeight="1">
      <c r="D1441" s="141"/>
    </row>
    <row r="1442" ht="15" customHeight="1">
      <c r="D1442" s="141"/>
    </row>
    <row r="1443" ht="15" customHeight="1">
      <c r="D1443" s="141"/>
    </row>
    <row r="1444" ht="15" customHeight="1">
      <c r="D1444" s="141"/>
    </row>
    <row r="1445" ht="15" customHeight="1">
      <c r="D1445" s="141"/>
    </row>
    <row r="1446" ht="15" customHeight="1">
      <c r="D1446" s="141"/>
    </row>
    <row r="1447" ht="15" customHeight="1">
      <c r="D1447" s="141"/>
    </row>
    <row r="1448" ht="15" customHeight="1">
      <c r="D1448" s="141"/>
    </row>
    <row r="1449" ht="15" customHeight="1">
      <c r="D1449" s="141"/>
    </row>
    <row r="1450" ht="15" customHeight="1">
      <c r="D1450" s="141"/>
    </row>
    <row r="1451" ht="15" customHeight="1">
      <c r="D1451" s="141"/>
    </row>
    <row r="1452" ht="15" customHeight="1">
      <c r="D1452" s="141"/>
    </row>
    <row r="1453" ht="15" customHeight="1">
      <c r="D1453" s="141"/>
    </row>
    <row r="1454" ht="15" customHeight="1">
      <c r="D1454" s="141"/>
    </row>
    <row r="1455" ht="15" customHeight="1">
      <c r="D1455" s="141"/>
    </row>
    <row r="1456" ht="15" customHeight="1">
      <c r="D1456" s="141"/>
    </row>
    <row r="1457" ht="15" customHeight="1">
      <c r="D1457" s="141"/>
    </row>
    <row r="1458" ht="15" customHeight="1">
      <c r="D1458" s="141"/>
    </row>
    <row r="1459" ht="15" customHeight="1">
      <c r="D1459" s="141"/>
    </row>
    <row r="1460" ht="15" customHeight="1">
      <c r="D1460" s="141"/>
    </row>
    <row r="1461" ht="15" customHeight="1">
      <c r="D1461" s="141"/>
    </row>
    <row r="1462" ht="15" customHeight="1">
      <c r="D1462" s="141"/>
    </row>
    <row r="1463" ht="15" customHeight="1">
      <c r="D1463" s="141"/>
    </row>
    <row r="1464" ht="15" customHeight="1">
      <c r="D1464" s="141"/>
    </row>
    <row r="1465" ht="15" customHeight="1">
      <c r="D1465" s="141"/>
    </row>
    <row r="1466" ht="15" customHeight="1">
      <c r="D1466" s="141"/>
    </row>
    <row r="1467" ht="15" customHeight="1">
      <c r="D1467" s="141"/>
    </row>
    <row r="1468" ht="15" customHeight="1">
      <c r="D1468" s="141"/>
    </row>
    <row r="1469" ht="15" customHeight="1">
      <c r="D1469" s="141"/>
    </row>
    <row r="1470" ht="15" customHeight="1">
      <c r="D1470" s="141"/>
    </row>
    <row r="1471" ht="15" customHeight="1">
      <c r="D1471" s="141"/>
    </row>
    <row r="1472" ht="15" customHeight="1">
      <c r="D1472" s="141"/>
    </row>
    <row r="1473" ht="15" customHeight="1">
      <c r="D1473" s="141"/>
    </row>
    <row r="1474" ht="15" customHeight="1">
      <c r="D1474" s="141"/>
    </row>
    <row r="1475" ht="15" customHeight="1">
      <c r="D1475" s="141"/>
    </row>
    <row r="1476" ht="15" customHeight="1">
      <c r="D1476" s="141"/>
    </row>
    <row r="1477" ht="15" customHeight="1">
      <c r="D1477" s="141"/>
    </row>
    <row r="1478" ht="15" customHeight="1">
      <c r="D1478" s="141"/>
    </row>
    <row r="1479" ht="15" customHeight="1">
      <c r="D1479" s="141"/>
    </row>
    <row r="1480" ht="15" customHeight="1">
      <c r="D1480" s="141"/>
    </row>
    <row r="1481" ht="15" customHeight="1">
      <c r="D1481" s="141"/>
    </row>
    <row r="1482" ht="15" customHeight="1">
      <c r="D1482" s="141"/>
    </row>
    <row r="1483" ht="15" customHeight="1">
      <c r="D1483" s="141"/>
    </row>
    <row r="1484" ht="15" customHeight="1">
      <c r="D1484" s="141"/>
    </row>
    <row r="1485" ht="15" customHeight="1">
      <c r="D1485" s="141"/>
    </row>
    <row r="1486" ht="15" customHeight="1">
      <c r="D1486" s="141"/>
    </row>
    <row r="1487" ht="15" customHeight="1">
      <c r="D1487" s="141"/>
    </row>
    <row r="1488" ht="15" customHeight="1">
      <c r="D1488" s="141"/>
    </row>
    <row r="1489" ht="15" customHeight="1">
      <c r="D1489" s="141"/>
    </row>
    <row r="1490" ht="15" customHeight="1">
      <c r="D1490" s="141"/>
    </row>
    <row r="1491" ht="15" customHeight="1">
      <c r="D1491" s="141"/>
    </row>
    <row r="1492" ht="15" customHeight="1">
      <c r="D1492" s="141"/>
    </row>
    <row r="1493" ht="15" customHeight="1">
      <c r="D1493" s="141"/>
    </row>
    <row r="1494" ht="15" customHeight="1">
      <c r="D1494" s="141"/>
    </row>
    <row r="1495" ht="15" customHeight="1">
      <c r="D1495" s="141"/>
    </row>
    <row r="1496" ht="15" customHeight="1">
      <c r="D1496" s="141"/>
    </row>
    <row r="1497" ht="15" customHeight="1">
      <c r="D1497" s="141"/>
    </row>
    <row r="1498" ht="15" customHeight="1">
      <c r="D1498" s="141"/>
    </row>
    <row r="1499" ht="15" customHeight="1">
      <c r="D1499" s="141"/>
    </row>
    <row r="1500" ht="15" customHeight="1">
      <c r="D1500" s="141"/>
    </row>
    <row r="1501" ht="15" customHeight="1">
      <c r="D1501" s="141"/>
    </row>
    <row r="1502" ht="15" customHeight="1">
      <c r="D1502" s="141"/>
    </row>
    <row r="1503" ht="15" customHeight="1">
      <c r="D1503" s="141"/>
    </row>
    <row r="1504" ht="15" customHeight="1">
      <c r="D1504" s="141"/>
    </row>
    <row r="1505" ht="15" customHeight="1">
      <c r="D1505" s="141"/>
    </row>
    <row r="1506" ht="15" customHeight="1">
      <c r="D1506" s="141"/>
    </row>
    <row r="1507" ht="15" customHeight="1">
      <c r="D1507" s="141"/>
    </row>
    <row r="1508" ht="15" customHeight="1">
      <c r="D1508" s="141"/>
    </row>
    <row r="1509" ht="15" customHeight="1">
      <c r="D1509" s="141"/>
    </row>
    <row r="1510" ht="15" customHeight="1">
      <c r="D1510" s="141"/>
    </row>
    <row r="1511" ht="15" customHeight="1">
      <c r="D1511" s="141"/>
    </row>
    <row r="1512" ht="15" customHeight="1">
      <c r="D1512" s="141"/>
    </row>
    <row r="1513" ht="15" customHeight="1">
      <c r="D1513" s="141"/>
    </row>
    <row r="1514" ht="15" customHeight="1">
      <c r="D1514" s="141"/>
    </row>
    <row r="1515" ht="15" customHeight="1">
      <c r="D1515" s="141"/>
    </row>
    <row r="1516" ht="15" customHeight="1">
      <c r="D1516" s="141"/>
    </row>
    <row r="1517" ht="15" customHeight="1">
      <c r="D1517" s="141"/>
    </row>
    <row r="1518" ht="15" customHeight="1">
      <c r="D1518" s="141"/>
    </row>
    <row r="1519" ht="15" customHeight="1">
      <c r="D1519" s="141"/>
    </row>
    <row r="1520" ht="15" customHeight="1">
      <c r="D1520" s="141"/>
    </row>
    <row r="1521" ht="15" customHeight="1">
      <c r="D1521" s="141"/>
    </row>
    <row r="1522" ht="15" customHeight="1">
      <c r="D1522" s="141"/>
    </row>
    <row r="1523" ht="15" customHeight="1">
      <c r="D1523" s="141"/>
    </row>
    <row r="1524" ht="15" customHeight="1">
      <c r="D1524" s="141"/>
    </row>
    <row r="1525" ht="15" customHeight="1">
      <c r="D1525" s="141"/>
    </row>
    <row r="1526" ht="15" customHeight="1">
      <c r="D1526" s="141"/>
    </row>
    <row r="1527" ht="15" customHeight="1">
      <c r="D1527" s="141"/>
    </row>
    <row r="1528" ht="15" customHeight="1">
      <c r="D1528" s="141"/>
    </row>
    <row r="1529" ht="15" customHeight="1">
      <c r="D1529" s="141"/>
    </row>
    <row r="1530" ht="15" customHeight="1">
      <c r="D1530" s="141"/>
    </row>
    <row r="1531" ht="15" customHeight="1">
      <c r="D1531" s="141"/>
    </row>
    <row r="1532" ht="15" customHeight="1">
      <c r="D1532" s="141"/>
    </row>
    <row r="1533" ht="15" customHeight="1">
      <c r="D1533" s="141"/>
    </row>
    <row r="1534" ht="15" customHeight="1">
      <c r="D1534" s="141"/>
    </row>
    <row r="1535" ht="15" customHeight="1">
      <c r="D1535" s="141"/>
    </row>
    <row r="1536" ht="15" customHeight="1">
      <c r="D1536" s="141"/>
    </row>
    <row r="1537" ht="15" customHeight="1">
      <c r="D1537" s="141"/>
    </row>
    <row r="1538" ht="15" customHeight="1">
      <c r="D1538" s="141"/>
    </row>
    <row r="1539" ht="15" customHeight="1">
      <c r="D1539" s="141"/>
    </row>
    <row r="1540" ht="15" customHeight="1">
      <c r="D1540" s="141"/>
    </row>
    <row r="1541" ht="15" customHeight="1">
      <c r="D1541" s="141"/>
    </row>
    <row r="1542" ht="15" customHeight="1">
      <c r="D1542" s="141"/>
    </row>
    <row r="1543" ht="15" customHeight="1">
      <c r="D1543" s="141"/>
    </row>
    <row r="1544" ht="15" customHeight="1">
      <c r="D1544" s="141"/>
    </row>
    <row r="1545" ht="15" customHeight="1">
      <c r="D1545" s="141"/>
    </row>
    <row r="1546" ht="15" customHeight="1">
      <c r="D1546" s="141"/>
    </row>
    <row r="1547" ht="15" customHeight="1">
      <c r="D1547" s="141"/>
    </row>
    <row r="1548" ht="15" customHeight="1">
      <c r="D1548" s="141"/>
    </row>
    <row r="1549" ht="15" customHeight="1">
      <c r="D1549" s="141"/>
    </row>
    <row r="1550" ht="15" customHeight="1">
      <c r="D1550" s="141"/>
    </row>
    <row r="1551" ht="15" customHeight="1">
      <c r="D1551" s="141"/>
    </row>
    <row r="1552" ht="15" customHeight="1">
      <c r="D1552" s="141"/>
    </row>
    <row r="1553" ht="15" customHeight="1">
      <c r="D1553" s="141"/>
    </row>
    <row r="1554" ht="15" customHeight="1">
      <c r="D1554" s="141"/>
    </row>
    <row r="1555" ht="15" customHeight="1">
      <c r="D1555" s="141"/>
    </row>
    <row r="1556" ht="15" customHeight="1">
      <c r="D1556" s="141"/>
    </row>
    <row r="1557" ht="15" customHeight="1">
      <c r="D1557" s="141"/>
    </row>
    <row r="1558" ht="15" customHeight="1">
      <c r="D1558" s="141"/>
    </row>
    <row r="1559" ht="15" customHeight="1">
      <c r="D1559" s="141"/>
    </row>
    <row r="1560" ht="15" customHeight="1">
      <c r="D1560" s="141"/>
    </row>
    <row r="1561" ht="15" customHeight="1">
      <c r="D1561" s="141"/>
    </row>
    <row r="1562" ht="15" customHeight="1">
      <c r="D1562" s="141"/>
    </row>
    <row r="1563" ht="15" customHeight="1">
      <c r="D1563" s="141"/>
    </row>
    <row r="1564" ht="15" customHeight="1">
      <c r="D1564" s="141"/>
    </row>
    <row r="1565" ht="15" customHeight="1">
      <c r="D1565" s="141"/>
    </row>
    <row r="1566" ht="15" customHeight="1">
      <c r="D1566" s="141"/>
    </row>
    <row r="1567" ht="15" customHeight="1">
      <c r="D1567" s="141"/>
    </row>
    <row r="1568" ht="15" customHeight="1">
      <c r="D1568" s="141"/>
    </row>
    <row r="1569" ht="15" customHeight="1">
      <c r="D1569" s="141"/>
    </row>
    <row r="1570" ht="15" customHeight="1">
      <c r="D1570" s="141"/>
    </row>
    <row r="1571" ht="15" customHeight="1">
      <c r="D1571" s="141"/>
    </row>
    <row r="1572" ht="15" customHeight="1">
      <c r="D1572" s="141"/>
    </row>
    <row r="1573" ht="15" customHeight="1">
      <c r="D1573" s="141"/>
    </row>
    <row r="1574" ht="15" customHeight="1">
      <c r="D1574" s="141"/>
    </row>
    <row r="1575" ht="15" customHeight="1">
      <c r="D1575" s="141"/>
    </row>
    <row r="1576" ht="15" customHeight="1">
      <c r="D1576" s="141"/>
    </row>
    <row r="1577" ht="15" customHeight="1">
      <c r="D1577" s="141"/>
    </row>
    <row r="1578" ht="15" customHeight="1">
      <c r="D1578" s="141"/>
    </row>
    <row r="1579" ht="15" customHeight="1">
      <c r="D1579" s="141"/>
    </row>
    <row r="1580" ht="15" customHeight="1">
      <c r="D1580" s="141"/>
    </row>
    <row r="1581" ht="15" customHeight="1">
      <c r="D1581" s="141"/>
    </row>
    <row r="1582" ht="15" customHeight="1">
      <c r="D1582" s="141"/>
    </row>
    <row r="1583" ht="15" customHeight="1">
      <c r="D1583" s="141"/>
    </row>
    <row r="1584" ht="15" customHeight="1">
      <c r="D1584" s="141"/>
    </row>
    <row r="1585" ht="15" customHeight="1">
      <c r="D1585" s="141"/>
    </row>
    <row r="1586" ht="15" customHeight="1">
      <c r="D1586" s="141"/>
    </row>
    <row r="1587" ht="15" customHeight="1">
      <c r="D1587" s="141"/>
    </row>
    <row r="1588" ht="15" customHeight="1">
      <c r="D1588" s="141"/>
    </row>
    <row r="1589" ht="15" customHeight="1">
      <c r="D1589" s="141"/>
    </row>
    <row r="1590" ht="15" customHeight="1">
      <c r="D1590" s="141"/>
    </row>
    <row r="1591" ht="15" customHeight="1">
      <c r="D1591" s="141"/>
    </row>
    <row r="1592" ht="15" customHeight="1">
      <c r="D1592" s="141"/>
    </row>
    <row r="1593" ht="15" customHeight="1">
      <c r="D1593" s="141"/>
    </row>
    <row r="1594" ht="15" customHeight="1">
      <c r="D1594" s="141"/>
    </row>
    <row r="1595" ht="15" customHeight="1">
      <c r="D1595" s="141"/>
    </row>
    <row r="1596" ht="15" customHeight="1">
      <c r="D1596" s="141"/>
    </row>
    <row r="1597" ht="15" customHeight="1">
      <c r="D1597" s="141"/>
    </row>
    <row r="1598" ht="15" customHeight="1">
      <c r="D1598" s="141"/>
    </row>
    <row r="1599" ht="15" customHeight="1">
      <c r="D1599" s="141"/>
    </row>
    <row r="1600" ht="15" customHeight="1">
      <c r="D1600" s="141"/>
    </row>
    <row r="1601" ht="15" customHeight="1">
      <c r="D1601" s="141"/>
    </row>
    <row r="1602" ht="15" customHeight="1">
      <c r="D1602" s="141"/>
    </row>
    <row r="1603" ht="15" customHeight="1">
      <c r="D1603" s="141"/>
    </row>
    <row r="1604" ht="15" customHeight="1">
      <c r="D1604" s="141"/>
    </row>
    <row r="1605" ht="15" customHeight="1">
      <c r="D1605" s="141"/>
    </row>
    <row r="1606" ht="15" customHeight="1">
      <c r="D1606" s="141"/>
    </row>
    <row r="1607" ht="15" customHeight="1">
      <c r="D1607" s="141"/>
    </row>
    <row r="1608" ht="15" customHeight="1">
      <c r="D1608" s="141"/>
    </row>
    <row r="1609" ht="15" customHeight="1">
      <c r="D1609" s="141"/>
    </row>
    <row r="1610" ht="15" customHeight="1">
      <c r="D1610" s="141"/>
    </row>
    <row r="1611" ht="15" customHeight="1">
      <c r="D1611" s="141"/>
    </row>
    <row r="1612" ht="15" customHeight="1">
      <c r="D1612" s="141"/>
    </row>
    <row r="1613" ht="15" customHeight="1">
      <c r="D1613" s="141"/>
    </row>
    <row r="1614" ht="15" customHeight="1">
      <c r="D1614" s="141"/>
    </row>
    <row r="1615" ht="15" customHeight="1">
      <c r="D1615" s="141"/>
    </row>
    <row r="1616" ht="15" customHeight="1">
      <c r="D1616" s="141"/>
    </row>
    <row r="1617" ht="15" customHeight="1">
      <c r="D1617" s="141"/>
    </row>
    <row r="1618" ht="15" customHeight="1">
      <c r="D1618" s="141"/>
    </row>
    <row r="1619" ht="15" customHeight="1">
      <c r="D1619" s="141"/>
    </row>
    <row r="1620" ht="15" customHeight="1">
      <c r="D1620" s="141"/>
    </row>
    <row r="1621" ht="15" customHeight="1">
      <c r="D1621" s="141"/>
    </row>
    <row r="1622" ht="15" customHeight="1">
      <c r="D1622" s="141"/>
    </row>
    <row r="1623" ht="15" customHeight="1">
      <c r="D1623" s="141"/>
    </row>
    <row r="1624" ht="15" customHeight="1">
      <c r="D1624" s="141"/>
    </row>
    <row r="1625" ht="15" customHeight="1">
      <c r="D1625" s="141"/>
    </row>
    <row r="1626" ht="15" customHeight="1">
      <c r="D1626" s="141"/>
    </row>
    <row r="1627" ht="15" customHeight="1">
      <c r="D1627" s="141"/>
    </row>
    <row r="1628" ht="15" customHeight="1">
      <c r="D1628" s="141"/>
    </row>
    <row r="1629" ht="15" customHeight="1">
      <c r="D1629" s="141"/>
    </row>
    <row r="1630" ht="15" customHeight="1">
      <c r="D1630" s="141"/>
    </row>
    <row r="1631" ht="15" customHeight="1">
      <c r="D1631" s="141"/>
    </row>
    <row r="1632" ht="15" customHeight="1">
      <c r="D1632" s="141"/>
    </row>
    <row r="1633" ht="15" customHeight="1">
      <c r="D1633" s="141"/>
    </row>
    <row r="1634" ht="15" customHeight="1">
      <c r="D1634" s="141"/>
    </row>
    <row r="1635" ht="15" customHeight="1">
      <c r="D1635" s="141"/>
    </row>
    <row r="1636" ht="15" customHeight="1">
      <c r="D1636" s="141"/>
    </row>
    <row r="1637" ht="15" customHeight="1">
      <c r="D1637" s="141"/>
    </row>
    <row r="1638" ht="15" customHeight="1">
      <c r="D1638" s="141"/>
    </row>
    <row r="1639" ht="15" customHeight="1">
      <c r="D1639" s="141"/>
    </row>
    <row r="1640" ht="15" customHeight="1">
      <c r="D1640" s="141"/>
    </row>
    <row r="1641" ht="15" customHeight="1">
      <c r="D1641" s="141"/>
    </row>
    <row r="1642" ht="15" customHeight="1">
      <c r="D1642" s="141"/>
    </row>
    <row r="1643" ht="15" customHeight="1">
      <c r="D1643" s="141"/>
    </row>
    <row r="1644" ht="15" customHeight="1">
      <c r="D1644" s="141"/>
    </row>
    <row r="1645" ht="15" customHeight="1">
      <c r="D1645" s="141"/>
    </row>
    <row r="1646" ht="15" customHeight="1">
      <c r="D1646" s="141"/>
    </row>
    <row r="1647" ht="15" customHeight="1">
      <c r="D1647" s="141"/>
    </row>
    <row r="1648" ht="15" customHeight="1">
      <c r="D1648" s="141"/>
    </row>
    <row r="1649" ht="15" customHeight="1">
      <c r="D1649" s="141"/>
    </row>
    <row r="1650" ht="15" customHeight="1">
      <c r="D1650" s="141"/>
    </row>
    <row r="1651" ht="15" customHeight="1">
      <c r="D1651" s="141"/>
    </row>
    <row r="1652" ht="15" customHeight="1">
      <c r="D1652" s="141"/>
    </row>
    <row r="1653" ht="15" customHeight="1">
      <c r="D1653" s="141"/>
    </row>
    <row r="1654" ht="15" customHeight="1">
      <c r="D1654" s="141"/>
    </row>
    <row r="1655" ht="15" customHeight="1">
      <c r="D1655" s="141"/>
    </row>
    <row r="1656" ht="15" customHeight="1">
      <c r="D1656" s="141"/>
    </row>
    <row r="1657" ht="15" customHeight="1">
      <c r="D1657" s="141"/>
    </row>
    <row r="1658" ht="15" customHeight="1">
      <c r="D1658" s="141"/>
    </row>
    <row r="1659" ht="15" customHeight="1">
      <c r="D1659" s="141"/>
    </row>
    <row r="1660" ht="15" customHeight="1">
      <c r="D1660" s="141"/>
    </row>
    <row r="1661" ht="15" customHeight="1">
      <c r="D1661" s="141"/>
    </row>
    <row r="1662" ht="15" customHeight="1">
      <c r="D1662" s="141"/>
    </row>
    <row r="1663" ht="15" customHeight="1">
      <c r="D1663" s="141"/>
    </row>
    <row r="1664" ht="15" customHeight="1">
      <c r="D1664" s="141"/>
    </row>
    <row r="1665" ht="15" customHeight="1">
      <c r="D1665" s="141"/>
    </row>
    <row r="1666" ht="15" customHeight="1">
      <c r="D1666" s="141"/>
    </row>
    <row r="1667" ht="15" customHeight="1">
      <c r="D1667" s="141"/>
    </row>
    <row r="1668" ht="15" customHeight="1">
      <c r="D1668" s="141"/>
    </row>
    <row r="1669" ht="15" customHeight="1">
      <c r="D1669" s="141"/>
    </row>
    <row r="1670" ht="15" customHeight="1">
      <c r="D1670" s="141"/>
    </row>
    <row r="1671" ht="15" customHeight="1">
      <c r="D1671" s="141"/>
    </row>
    <row r="1672" ht="15" customHeight="1">
      <c r="D1672" s="141"/>
    </row>
    <row r="1673" ht="15" customHeight="1">
      <c r="D1673" s="141"/>
    </row>
    <row r="1674" ht="15" customHeight="1">
      <c r="D1674" s="141"/>
    </row>
    <row r="1675" ht="15" customHeight="1">
      <c r="D1675" s="141"/>
    </row>
    <row r="1676" ht="15" customHeight="1">
      <c r="D1676" s="141"/>
    </row>
    <row r="1677" ht="15" customHeight="1">
      <c r="D1677" s="141"/>
    </row>
    <row r="1678" ht="15" customHeight="1">
      <c r="D1678" s="141"/>
    </row>
    <row r="1679" ht="15" customHeight="1">
      <c r="D1679" s="141"/>
    </row>
    <row r="1680" ht="15" customHeight="1">
      <c r="D1680" s="141"/>
    </row>
    <row r="1681" ht="15" customHeight="1">
      <c r="D1681" s="141"/>
    </row>
    <row r="1682" ht="15" customHeight="1">
      <c r="D1682" s="141"/>
    </row>
    <row r="1683" ht="15" customHeight="1">
      <c r="D1683" s="141"/>
    </row>
    <row r="1684" ht="15" customHeight="1">
      <c r="D1684" s="141"/>
    </row>
    <row r="1685" ht="15" customHeight="1">
      <c r="D1685" s="141"/>
    </row>
    <row r="1686" ht="15" customHeight="1">
      <c r="D1686" s="141"/>
    </row>
    <row r="1687" ht="15" customHeight="1">
      <c r="D1687" s="141"/>
    </row>
    <row r="1688" ht="15" customHeight="1">
      <c r="D1688" s="141"/>
    </row>
    <row r="1689" ht="15" customHeight="1">
      <c r="D1689" s="141"/>
    </row>
    <row r="1690" ht="15" customHeight="1">
      <c r="D1690" s="141"/>
    </row>
    <row r="1691" ht="15" customHeight="1">
      <c r="D1691" s="141"/>
    </row>
    <row r="1692" ht="15" customHeight="1">
      <c r="D1692" s="141"/>
    </row>
    <row r="1693" ht="15" customHeight="1">
      <c r="D1693" s="141"/>
    </row>
    <row r="1694" ht="15" customHeight="1">
      <c r="D1694" s="141"/>
    </row>
    <row r="1695" ht="15" customHeight="1">
      <c r="D1695" s="141"/>
    </row>
    <row r="1696" ht="15" customHeight="1">
      <c r="D1696" s="141"/>
    </row>
    <row r="1697" ht="15" customHeight="1">
      <c r="D1697" s="141"/>
    </row>
    <row r="1698" ht="15" customHeight="1">
      <c r="D1698" s="141"/>
    </row>
    <row r="1699" ht="15" customHeight="1">
      <c r="D1699" s="141"/>
    </row>
    <row r="1700" ht="15" customHeight="1">
      <c r="D1700" s="141"/>
    </row>
    <row r="1701" ht="15" customHeight="1">
      <c r="D1701" s="141"/>
    </row>
    <row r="1702" ht="15" customHeight="1">
      <c r="D1702" s="141"/>
    </row>
    <row r="1703" ht="15" customHeight="1">
      <c r="D1703" s="141"/>
    </row>
    <row r="1704" ht="15" customHeight="1">
      <c r="D1704" s="141"/>
    </row>
    <row r="1705" ht="15" customHeight="1">
      <c r="D1705" s="141"/>
    </row>
    <row r="1706" ht="15" customHeight="1">
      <c r="D1706" s="141"/>
    </row>
    <row r="1707" ht="15" customHeight="1">
      <c r="D1707" s="141"/>
    </row>
    <row r="1708" ht="15" customHeight="1">
      <c r="D1708" s="141"/>
    </row>
    <row r="1709" ht="15" customHeight="1">
      <c r="D1709" s="141"/>
    </row>
    <row r="1710" ht="15" customHeight="1">
      <c r="D1710" s="141"/>
    </row>
    <row r="1711" ht="15" customHeight="1">
      <c r="D1711" s="141"/>
    </row>
    <row r="1712" ht="15" customHeight="1">
      <c r="D1712" s="141"/>
    </row>
    <row r="1713" ht="15" customHeight="1">
      <c r="D1713" s="141"/>
    </row>
    <row r="1714" ht="15" customHeight="1">
      <c r="D1714" s="141"/>
    </row>
    <row r="1715" ht="15" customHeight="1">
      <c r="D1715" s="141"/>
    </row>
    <row r="1716" ht="15" customHeight="1">
      <c r="D1716" s="141"/>
    </row>
    <row r="1717" ht="15" customHeight="1">
      <c r="D1717" s="141"/>
    </row>
    <row r="1718" ht="15" customHeight="1">
      <c r="D1718" s="141"/>
    </row>
    <row r="1719" ht="15" customHeight="1">
      <c r="D1719" s="141"/>
    </row>
    <row r="1720" ht="15" customHeight="1">
      <c r="D1720" s="141"/>
    </row>
    <row r="1721" ht="15" customHeight="1">
      <c r="D1721" s="141"/>
    </row>
    <row r="1722" ht="15" customHeight="1">
      <c r="D1722" s="141"/>
    </row>
    <row r="1723" ht="15" customHeight="1">
      <c r="D1723" s="141"/>
    </row>
    <row r="1724" ht="15" customHeight="1">
      <c r="D1724" s="141"/>
    </row>
    <row r="1725" ht="15" customHeight="1">
      <c r="D1725" s="141"/>
    </row>
    <row r="1726" ht="15" customHeight="1">
      <c r="D1726" s="141"/>
    </row>
    <row r="1727" ht="15" customHeight="1">
      <c r="D1727" s="141"/>
    </row>
    <row r="1728" ht="15" customHeight="1">
      <c r="D1728" s="141"/>
    </row>
    <row r="1729" ht="15" customHeight="1">
      <c r="D1729" s="141"/>
    </row>
    <row r="1730" ht="15" customHeight="1">
      <c r="D1730" s="141"/>
    </row>
    <row r="1731" ht="15" customHeight="1">
      <c r="D1731" s="141"/>
    </row>
    <row r="1732" ht="15" customHeight="1">
      <c r="D1732" s="141"/>
    </row>
    <row r="1733" ht="15" customHeight="1">
      <c r="D1733" s="141"/>
    </row>
    <row r="1734" ht="15" customHeight="1">
      <c r="D1734" s="141"/>
    </row>
    <row r="1735" ht="15" customHeight="1">
      <c r="D1735" s="141"/>
    </row>
    <row r="1736" ht="15" customHeight="1">
      <c r="D1736" s="141"/>
    </row>
    <row r="1737" ht="15" customHeight="1">
      <c r="D1737" s="141"/>
    </row>
    <row r="1738" ht="15" customHeight="1">
      <c r="D1738" s="141"/>
    </row>
    <row r="1739" ht="15" customHeight="1">
      <c r="D1739" s="141"/>
    </row>
    <row r="1740" ht="15" customHeight="1">
      <c r="D1740" s="141"/>
    </row>
    <row r="1741" ht="15" customHeight="1">
      <c r="D1741" s="141"/>
    </row>
    <row r="1742" ht="15" customHeight="1">
      <c r="D1742" s="141"/>
    </row>
    <row r="1743" ht="15" customHeight="1">
      <c r="D1743" s="141"/>
    </row>
    <row r="1744" ht="15" customHeight="1">
      <c r="D1744" s="141"/>
    </row>
    <row r="1745" ht="15" customHeight="1">
      <c r="D1745" s="141"/>
    </row>
    <row r="1746" ht="15" customHeight="1">
      <c r="D1746" s="141"/>
    </row>
    <row r="1747" ht="15" customHeight="1">
      <c r="D1747" s="141"/>
    </row>
    <row r="1748" ht="15" customHeight="1">
      <c r="D1748" s="141"/>
    </row>
    <row r="1749" ht="15" customHeight="1">
      <c r="D1749" s="141"/>
    </row>
    <row r="1750" ht="15" customHeight="1">
      <c r="D1750" s="141"/>
    </row>
    <row r="1751" ht="15" customHeight="1">
      <c r="D1751" s="141"/>
    </row>
    <row r="1752" ht="15" customHeight="1">
      <c r="D1752" s="141"/>
    </row>
    <row r="1753" ht="15" customHeight="1">
      <c r="D1753" s="141"/>
    </row>
    <row r="1754" ht="15" customHeight="1">
      <c r="D1754" s="141"/>
    </row>
    <row r="1755" ht="15" customHeight="1">
      <c r="D1755" s="141"/>
    </row>
    <row r="1756" ht="15" customHeight="1">
      <c r="D1756" s="141"/>
    </row>
    <row r="1757" ht="15" customHeight="1">
      <c r="D1757" s="141"/>
    </row>
    <row r="1758" ht="15" customHeight="1">
      <c r="D1758" s="141"/>
    </row>
    <row r="1759" ht="15" customHeight="1">
      <c r="D1759" s="141"/>
    </row>
    <row r="1760" ht="15" customHeight="1">
      <c r="D1760" s="141"/>
    </row>
    <row r="1761" ht="15" customHeight="1">
      <c r="D1761" s="141"/>
    </row>
    <row r="1762" ht="15" customHeight="1">
      <c r="D1762" s="141"/>
    </row>
    <row r="1763" ht="15" customHeight="1">
      <c r="D1763" s="141"/>
    </row>
    <row r="1764" ht="15" customHeight="1">
      <c r="D1764" s="141"/>
    </row>
    <row r="1765" ht="15" customHeight="1">
      <c r="D1765" s="141"/>
    </row>
    <row r="1766" ht="15" customHeight="1">
      <c r="D1766" s="141"/>
    </row>
    <row r="1767" ht="15" customHeight="1">
      <c r="D1767" s="141"/>
    </row>
    <row r="1768" ht="15" customHeight="1">
      <c r="D1768" s="141"/>
    </row>
    <row r="1769" ht="15" customHeight="1">
      <c r="D1769" s="141"/>
    </row>
    <row r="1770" ht="15" customHeight="1">
      <c r="D1770" s="141"/>
    </row>
    <row r="1771" ht="15" customHeight="1">
      <c r="D1771" s="141"/>
    </row>
    <row r="1772" ht="15" customHeight="1">
      <c r="D1772" s="141"/>
    </row>
    <row r="1773" ht="15" customHeight="1">
      <c r="D1773" s="141"/>
    </row>
    <row r="1774" ht="15" customHeight="1">
      <c r="D1774" s="141"/>
    </row>
    <row r="1775" ht="15" customHeight="1">
      <c r="D1775" s="141"/>
    </row>
    <row r="1776" ht="15" customHeight="1">
      <c r="D1776" s="141"/>
    </row>
    <row r="1777" ht="15" customHeight="1">
      <c r="D1777" s="141"/>
    </row>
    <row r="1778" ht="15" customHeight="1">
      <c r="D1778" s="141"/>
    </row>
    <row r="1779" ht="15" customHeight="1">
      <c r="D1779" s="141"/>
    </row>
    <row r="1780" ht="15" customHeight="1">
      <c r="D1780" s="141"/>
    </row>
    <row r="1781" ht="15" customHeight="1">
      <c r="D1781" s="141"/>
    </row>
    <row r="1782" ht="15" customHeight="1">
      <c r="D1782" s="141"/>
    </row>
    <row r="1783" ht="15" customHeight="1">
      <c r="D1783" s="141"/>
    </row>
    <row r="1784" ht="15" customHeight="1">
      <c r="D1784" s="141"/>
    </row>
    <row r="1785" ht="15" customHeight="1">
      <c r="D1785" s="141"/>
    </row>
    <row r="1786" ht="15" customHeight="1">
      <c r="D1786" s="141"/>
    </row>
    <row r="1787" ht="15" customHeight="1">
      <c r="D1787" s="141"/>
    </row>
    <row r="1788" ht="15" customHeight="1">
      <c r="D1788" s="141"/>
    </row>
    <row r="1789" ht="15" customHeight="1">
      <c r="D1789" s="141"/>
    </row>
    <row r="1790" ht="15" customHeight="1">
      <c r="D1790" s="141"/>
    </row>
    <row r="1791" ht="15" customHeight="1">
      <c r="D1791" s="141"/>
    </row>
    <row r="1792" ht="15" customHeight="1">
      <c r="D1792" s="141"/>
    </row>
    <row r="1793" ht="15" customHeight="1">
      <c r="D1793" s="141"/>
    </row>
    <row r="1794" ht="15" customHeight="1">
      <c r="D1794" s="141"/>
    </row>
    <row r="1795" ht="15" customHeight="1">
      <c r="D1795" s="141"/>
    </row>
    <row r="1796" ht="15" customHeight="1">
      <c r="D1796" s="141"/>
    </row>
    <row r="1797" ht="15" customHeight="1">
      <c r="D1797" s="141"/>
    </row>
    <row r="1798" ht="15" customHeight="1">
      <c r="D1798" s="141"/>
    </row>
    <row r="1799" ht="15" customHeight="1">
      <c r="D1799" s="141"/>
    </row>
    <row r="1800" ht="15" customHeight="1">
      <c r="D1800" s="141"/>
    </row>
    <row r="1801" ht="15" customHeight="1">
      <c r="D1801" s="141"/>
    </row>
    <row r="1802" ht="15" customHeight="1">
      <c r="D1802" s="141"/>
    </row>
    <row r="1803" ht="15" customHeight="1">
      <c r="D1803" s="141"/>
    </row>
    <row r="1804" ht="15" customHeight="1">
      <c r="D1804" s="141"/>
    </row>
    <row r="1805" ht="15" customHeight="1">
      <c r="D1805" s="141"/>
    </row>
    <row r="1806" ht="15" customHeight="1">
      <c r="D1806" s="141"/>
    </row>
    <row r="1807" ht="15" customHeight="1">
      <c r="D1807" s="141"/>
    </row>
    <row r="1808" ht="15" customHeight="1">
      <c r="D1808" s="141"/>
    </row>
    <row r="1809" ht="15" customHeight="1">
      <c r="D1809" s="141"/>
    </row>
    <row r="1810" ht="15" customHeight="1">
      <c r="D1810" s="141"/>
    </row>
    <row r="1811" ht="15" customHeight="1">
      <c r="D1811" s="141"/>
    </row>
    <row r="1812" ht="15" customHeight="1">
      <c r="D1812" s="141"/>
    </row>
    <row r="1813" ht="15" customHeight="1">
      <c r="D1813" s="141"/>
    </row>
    <row r="1814" ht="15" customHeight="1">
      <c r="D1814" s="141"/>
    </row>
    <row r="1815" ht="15" customHeight="1">
      <c r="D1815" s="141"/>
    </row>
    <row r="1816" ht="15" customHeight="1">
      <c r="D1816" s="141"/>
    </row>
    <row r="1817" ht="15" customHeight="1">
      <c r="D1817" s="141"/>
    </row>
    <row r="1818" ht="15" customHeight="1">
      <c r="D1818" s="141"/>
    </row>
    <row r="1819" ht="15" customHeight="1">
      <c r="D1819" s="141"/>
    </row>
    <row r="1820" ht="15" customHeight="1">
      <c r="D1820" s="141"/>
    </row>
    <row r="1821" ht="15" customHeight="1">
      <c r="D1821" s="141"/>
    </row>
    <row r="1822" ht="15" customHeight="1">
      <c r="D1822" s="141"/>
    </row>
    <row r="1823" ht="15" customHeight="1">
      <c r="D1823" s="141"/>
    </row>
    <row r="1824" ht="15" customHeight="1">
      <c r="D1824" s="141"/>
    </row>
    <row r="1825" ht="15" customHeight="1">
      <c r="D1825" s="141"/>
    </row>
    <row r="1826" ht="15" customHeight="1">
      <c r="D1826" s="141"/>
    </row>
    <row r="1827" ht="15" customHeight="1">
      <c r="D1827" s="141"/>
    </row>
    <row r="1828" ht="15" customHeight="1">
      <c r="D1828" s="141"/>
    </row>
    <row r="1829" ht="15" customHeight="1">
      <c r="D1829" s="141"/>
    </row>
    <row r="1830" ht="15" customHeight="1">
      <c r="D1830" s="141"/>
    </row>
    <row r="1831" ht="15" customHeight="1">
      <c r="D1831" s="141"/>
    </row>
    <row r="1832" ht="15" customHeight="1">
      <c r="D1832" s="141"/>
    </row>
    <row r="1833" ht="15" customHeight="1">
      <c r="D1833" s="141"/>
    </row>
    <row r="1834" ht="15" customHeight="1">
      <c r="D1834" s="141"/>
    </row>
    <row r="1835" ht="15" customHeight="1">
      <c r="D1835" s="141"/>
    </row>
    <row r="1836" ht="15" customHeight="1">
      <c r="D1836" s="141"/>
    </row>
    <row r="1837" ht="15" customHeight="1">
      <c r="D1837" s="141"/>
    </row>
    <row r="1838" ht="15" customHeight="1">
      <c r="D1838" s="141"/>
    </row>
    <row r="1839" ht="15" customHeight="1">
      <c r="D1839" s="141"/>
    </row>
    <row r="1840" ht="15" customHeight="1">
      <c r="D1840" s="141"/>
    </row>
    <row r="1841" ht="15" customHeight="1">
      <c r="D1841" s="141"/>
    </row>
    <row r="1842" ht="15" customHeight="1">
      <c r="D1842" s="141"/>
    </row>
    <row r="1843" ht="15" customHeight="1">
      <c r="D1843" s="141"/>
    </row>
    <row r="1844" ht="15" customHeight="1">
      <c r="D1844" s="141"/>
    </row>
    <row r="1845" ht="15" customHeight="1">
      <c r="D1845" s="141"/>
    </row>
    <row r="1846" ht="15" customHeight="1">
      <c r="D1846" s="141"/>
    </row>
    <row r="1847" ht="15" customHeight="1">
      <c r="D1847" s="141"/>
    </row>
    <row r="1848" ht="15" customHeight="1">
      <c r="D1848" s="141"/>
    </row>
    <row r="1849" ht="15" customHeight="1">
      <c r="D1849" s="141"/>
    </row>
    <row r="1850" ht="15" customHeight="1">
      <c r="D1850" s="141"/>
    </row>
    <row r="1851" ht="15" customHeight="1">
      <c r="D1851" s="141"/>
    </row>
    <row r="1852" ht="15" customHeight="1">
      <c r="D1852" s="141"/>
    </row>
    <row r="1853" ht="15" customHeight="1">
      <c r="D1853" s="141"/>
    </row>
    <row r="1854" ht="15" customHeight="1">
      <c r="D1854" s="141"/>
    </row>
    <row r="1855" ht="15" customHeight="1">
      <c r="D1855" s="141"/>
    </row>
    <row r="1856" ht="15" customHeight="1">
      <c r="D1856" s="141"/>
    </row>
    <row r="1857" ht="15" customHeight="1">
      <c r="D1857" s="141"/>
    </row>
    <row r="1858" ht="15" customHeight="1">
      <c r="D1858" s="141"/>
    </row>
    <row r="1859" ht="15" customHeight="1">
      <c r="D1859" s="141"/>
    </row>
    <row r="1860" ht="15" customHeight="1">
      <c r="D1860" s="141"/>
    </row>
    <row r="1861" ht="15" customHeight="1">
      <c r="D1861" s="141"/>
    </row>
    <row r="1862" ht="15" customHeight="1">
      <c r="D1862" s="141"/>
    </row>
    <row r="1863" ht="15" customHeight="1">
      <c r="D1863" s="141"/>
    </row>
    <row r="1864" ht="15" customHeight="1">
      <c r="D1864" s="141"/>
    </row>
    <row r="1865" ht="15" customHeight="1">
      <c r="D1865" s="141"/>
    </row>
    <row r="1866" ht="15" customHeight="1">
      <c r="D1866" s="141"/>
    </row>
    <row r="1867" ht="15" customHeight="1">
      <c r="D1867" s="141"/>
    </row>
    <row r="1868" ht="15" customHeight="1">
      <c r="D1868" s="141"/>
    </row>
    <row r="1869" ht="15" customHeight="1">
      <c r="D1869" s="141"/>
    </row>
    <row r="1870" ht="15" customHeight="1">
      <c r="D1870" s="141"/>
    </row>
    <row r="1871" ht="15" customHeight="1">
      <c r="D1871" s="141"/>
    </row>
    <row r="1872" ht="15" customHeight="1">
      <c r="D1872" s="141"/>
    </row>
    <row r="1873" ht="15" customHeight="1">
      <c r="D1873" s="141"/>
    </row>
    <row r="1874" ht="15" customHeight="1">
      <c r="D1874" s="141"/>
    </row>
    <row r="1875" ht="15" customHeight="1">
      <c r="D1875" s="141"/>
    </row>
    <row r="1876" ht="15" customHeight="1">
      <c r="D1876" s="141"/>
    </row>
    <row r="1877" ht="15" customHeight="1">
      <c r="D1877" s="141"/>
    </row>
    <row r="1878" ht="15" customHeight="1">
      <c r="D1878" s="141"/>
    </row>
    <row r="1879" ht="15" customHeight="1">
      <c r="D1879" s="141"/>
    </row>
    <row r="1880" ht="15" customHeight="1">
      <c r="D1880" s="141"/>
    </row>
    <row r="1881" ht="15" customHeight="1">
      <c r="D1881" s="141"/>
    </row>
    <row r="1882" ht="15" customHeight="1">
      <c r="D1882" s="141"/>
    </row>
    <row r="1883" ht="15" customHeight="1">
      <c r="D1883" s="141"/>
    </row>
    <row r="1884" ht="15" customHeight="1">
      <c r="D1884" s="141"/>
    </row>
    <row r="1885" ht="15" customHeight="1">
      <c r="D1885" s="141"/>
    </row>
    <row r="1886" ht="15" customHeight="1">
      <c r="D1886" s="141"/>
    </row>
    <row r="1887" ht="15" customHeight="1">
      <c r="D1887" s="141"/>
    </row>
    <row r="1888" ht="15" customHeight="1">
      <c r="D1888" s="141"/>
    </row>
    <row r="1889" ht="15" customHeight="1">
      <c r="D1889" s="141"/>
    </row>
    <row r="1890" ht="15" customHeight="1">
      <c r="D1890" s="141"/>
    </row>
    <row r="1891" ht="15" customHeight="1">
      <c r="D1891" s="141"/>
    </row>
    <row r="1892" ht="15" customHeight="1">
      <c r="D1892" s="141"/>
    </row>
    <row r="1893" ht="15" customHeight="1">
      <c r="D1893" s="141"/>
    </row>
    <row r="1894" ht="15" customHeight="1">
      <c r="D1894" s="141"/>
    </row>
    <row r="1895" ht="15" customHeight="1">
      <c r="D1895" s="141"/>
    </row>
    <row r="1896" ht="15" customHeight="1">
      <c r="D1896" s="141"/>
    </row>
    <row r="1897" ht="15" customHeight="1">
      <c r="D1897" s="141"/>
    </row>
    <row r="1898" ht="15" customHeight="1">
      <c r="D1898" s="141"/>
    </row>
    <row r="1899" ht="15" customHeight="1">
      <c r="D1899" s="141"/>
    </row>
    <row r="1900" ht="15" customHeight="1">
      <c r="D1900" s="141"/>
    </row>
    <row r="1901" ht="15" customHeight="1">
      <c r="D1901" s="141"/>
    </row>
    <row r="1902" ht="15" customHeight="1">
      <c r="D1902" s="141"/>
    </row>
    <row r="1903" ht="15" customHeight="1">
      <c r="D1903" s="141"/>
    </row>
    <row r="1904" ht="15" customHeight="1">
      <c r="D1904" s="141"/>
    </row>
    <row r="1905" ht="15" customHeight="1">
      <c r="D1905" s="141"/>
    </row>
    <row r="1906" ht="15" customHeight="1">
      <c r="D1906" s="141"/>
    </row>
    <row r="1907" ht="15" customHeight="1">
      <c r="D1907" s="141"/>
    </row>
    <row r="1908" ht="15" customHeight="1">
      <c r="D1908" s="141"/>
    </row>
    <row r="1909" ht="15" customHeight="1">
      <c r="D1909" s="141"/>
    </row>
    <row r="1910" ht="15" customHeight="1">
      <c r="D1910" s="141"/>
    </row>
    <row r="1911" ht="15" customHeight="1">
      <c r="D1911" s="141"/>
    </row>
    <row r="1912" ht="15" customHeight="1">
      <c r="D1912" s="141"/>
    </row>
    <row r="1913" ht="15" customHeight="1">
      <c r="D1913" s="141"/>
    </row>
    <row r="1914" ht="15" customHeight="1">
      <c r="D1914" s="141"/>
    </row>
    <row r="1915" ht="15" customHeight="1">
      <c r="D1915" s="141"/>
    </row>
    <row r="1916" ht="15" customHeight="1">
      <c r="D1916" s="141"/>
    </row>
    <row r="1917" ht="15" customHeight="1">
      <c r="D1917" s="141"/>
    </row>
    <row r="1918" ht="15" customHeight="1">
      <c r="D1918" s="141"/>
    </row>
    <row r="1919" ht="15" customHeight="1">
      <c r="D1919" s="141"/>
    </row>
    <row r="1920" ht="15" customHeight="1">
      <c r="D1920" s="141"/>
    </row>
    <row r="1921" ht="15" customHeight="1">
      <c r="D1921" s="141"/>
    </row>
    <row r="1922" ht="15" customHeight="1">
      <c r="D1922" s="141"/>
    </row>
    <row r="1923" ht="15" customHeight="1">
      <c r="D1923" s="141"/>
    </row>
    <row r="1924" ht="15" customHeight="1">
      <c r="D1924" s="141"/>
    </row>
    <row r="1925" ht="15" customHeight="1">
      <c r="D1925" s="141"/>
    </row>
    <row r="1926" ht="15" customHeight="1">
      <c r="D1926" s="141"/>
    </row>
    <row r="1927" ht="15" customHeight="1">
      <c r="D1927" s="141"/>
    </row>
    <row r="1928" ht="15" customHeight="1">
      <c r="D1928" s="141"/>
    </row>
    <row r="1929" ht="15" customHeight="1">
      <c r="D1929" s="141"/>
    </row>
    <row r="1930" ht="15" customHeight="1">
      <c r="D1930" s="141"/>
    </row>
    <row r="1931" ht="15" customHeight="1">
      <c r="D1931" s="141"/>
    </row>
    <row r="1932" ht="15" customHeight="1">
      <c r="D1932" s="141"/>
    </row>
    <row r="1933" ht="15" customHeight="1">
      <c r="D1933" s="141"/>
    </row>
    <row r="1934" ht="15" customHeight="1">
      <c r="D1934" s="141"/>
    </row>
    <row r="1935" ht="15" customHeight="1">
      <c r="D1935" s="141"/>
    </row>
    <row r="1936" ht="15" customHeight="1">
      <c r="D1936" s="141"/>
    </row>
    <row r="1937" ht="15" customHeight="1">
      <c r="D1937" s="141"/>
    </row>
    <row r="1938" ht="15" customHeight="1">
      <c r="D1938" s="141"/>
    </row>
    <row r="1939" ht="15" customHeight="1">
      <c r="D1939" s="141"/>
    </row>
    <row r="1940" ht="15" customHeight="1">
      <c r="D1940" s="141"/>
    </row>
    <row r="1941" ht="15" customHeight="1">
      <c r="D1941" s="141"/>
    </row>
    <row r="1942" ht="15" customHeight="1">
      <c r="D1942" s="141"/>
    </row>
    <row r="1943" ht="15" customHeight="1">
      <c r="D1943" s="141"/>
    </row>
    <row r="1944" ht="15" customHeight="1">
      <c r="D1944" s="141"/>
    </row>
    <row r="1945" ht="15" customHeight="1">
      <c r="D1945" s="141"/>
    </row>
    <row r="1946" ht="15" customHeight="1">
      <c r="D1946" s="141"/>
    </row>
    <row r="1947" ht="15" customHeight="1">
      <c r="D1947" s="141"/>
    </row>
    <row r="1948" ht="15" customHeight="1">
      <c r="D1948" s="141"/>
    </row>
    <row r="1949" ht="15" customHeight="1">
      <c r="D1949" s="141"/>
    </row>
    <row r="1950" ht="15" customHeight="1">
      <c r="D1950" s="141"/>
    </row>
    <row r="1951" ht="15" customHeight="1">
      <c r="D1951" s="141"/>
    </row>
    <row r="1952" ht="15" customHeight="1">
      <c r="D1952" s="141"/>
    </row>
    <row r="1953" ht="15" customHeight="1">
      <c r="D1953" s="141"/>
    </row>
    <row r="1954" ht="15" customHeight="1">
      <c r="D1954" s="141"/>
    </row>
    <row r="1955" ht="15" customHeight="1">
      <c r="D1955" s="141"/>
    </row>
    <row r="1956" ht="15" customHeight="1">
      <c r="D1956" s="141"/>
    </row>
    <row r="1957" ht="15" customHeight="1">
      <c r="D1957" s="141"/>
    </row>
    <row r="1958" ht="15" customHeight="1">
      <c r="D1958" s="141"/>
    </row>
    <row r="1959" ht="15" customHeight="1">
      <c r="D1959" s="141"/>
    </row>
    <row r="1960" ht="15" customHeight="1">
      <c r="D1960" s="141"/>
    </row>
    <row r="1961" ht="15" customHeight="1">
      <c r="D1961" s="141"/>
    </row>
    <row r="1962" ht="15" customHeight="1">
      <c r="D1962" s="141"/>
    </row>
    <row r="1963" ht="15" customHeight="1">
      <c r="D1963" s="141"/>
    </row>
    <row r="1964" ht="15" customHeight="1">
      <c r="D1964" s="141"/>
    </row>
    <row r="1965" ht="15" customHeight="1">
      <c r="D1965" s="141"/>
    </row>
    <row r="1966" ht="15" customHeight="1">
      <c r="D1966" s="141"/>
    </row>
    <row r="1967" ht="15" customHeight="1">
      <c r="D1967" s="141"/>
    </row>
    <row r="1968" ht="15" customHeight="1">
      <c r="D1968" s="141"/>
    </row>
    <row r="1969" ht="15" customHeight="1">
      <c r="D1969" s="141"/>
    </row>
    <row r="1970" ht="15" customHeight="1">
      <c r="D1970" s="141"/>
    </row>
    <row r="1971" ht="15" customHeight="1">
      <c r="D1971" s="141"/>
    </row>
    <row r="1972" ht="15" customHeight="1">
      <c r="D1972" s="141"/>
    </row>
    <row r="1973" ht="15" customHeight="1">
      <c r="D1973" s="141"/>
    </row>
    <row r="1974" ht="15" customHeight="1">
      <c r="D1974" s="141"/>
    </row>
    <row r="1975" ht="15" customHeight="1">
      <c r="D1975" s="141"/>
    </row>
    <row r="1976" ht="15" customHeight="1">
      <c r="D1976" s="141"/>
    </row>
    <row r="1977" ht="15" customHeight="1">
      <c r="D1977" s="141"/>
    </row>
    <row r="1978" ht="15" customHeight="1">
      <c r="D1978" s="141"/>
    </row>
    <row r="1979" ht="15" customHeight="1">
      <c r="D1979" s="141"/>
    </row>
    <row r="1980" ht="15" customHeight="1">
      <c r="D1980" s="141"/>
    </row>
    <row r="1981" ht="15" customHeight="1">
      <c r="D1981" s="141"/>
    </row>
    <row r="1982" ht="15" customHeight="1">
      <c r="D1982" s="141"/>
    </row>
    <row r="1983" ht="15" customHeight="1">
      <c r="D1983" s="141"/>
    </row>
    <row r="1984" ht="15" customHeight="1">
      <c r="D1984" s="141"/>
    </row>
    <row r="1985" ht="15" customHeight="1">
      <c r="D1985" s="141"/>
    </row>
    <row r="1986" ht="15" customHeight="1">
      <c r="D1986" s="141"/>
    </row>
    <row r="1987" ht="15" customHeight="1">
      <c r="D1987" s="141"/>
    </row>
    <row r="1988" ht="15" customHeight="1">
      <c r="D1988" s="141"/>
    </row>
    <row r="1989" ht="15" customHeight="1">
      <c r="D1989" s="141"/>
    </row>
    <row r="1990" ht="15" customHeight="1">
      <c r="D1990" s="141"/>
    </row>
    <row r="1991" ht="15" customHeight="1">
      <c r="D1991" s="141"/>
    </row>
    <row r="1992" ht="15" customHeight="1">
      <c r="D1992" s="141"/>
    </row>
    <row r="1993" ht="15" customHeight="1">
      <c r="D1993" s="141"/>
    </row>
    <row r="1994" ht="15" customHeight="1">
      <c r="D1994" s="141"/>
    </row>
    <row r="1995" ht="15" customHeight="1">
      <c r="D1995" s="141"/>
    </row>
    <row r="1996" ht="15" customHeight="1">
      <c r="D1996" s="141"/>
    </row>
    <row r="1997" ht="15" customHeight="1">
      <c r="D1997" s="141"/>
    </row>
    <row r="1998" ht="15" customHeight="1">
      <c r="D1998" s="141"/>
    </row>
    <row r="1999" ht="15" customHeight="1">
      <c r="D1999" s="141"/>
    </row>
    <row r="2000" ht="15" customHeight="1">
      <c r="D2000" s="141"/>
    </row>
    <row r="2001" ht="15" customHeight="1">
      <c r="D2001" s="141"/>
    </row>
    <row r="2002" ht="15" customHeight="1">
      <c r="D2002" s="141"/>
    </row>
    <row r="2003" ht="15" customHeight="1">
      <c r="D2003" s="141"/>
    </row>
    <row r="2004" ht="15" customHeight="1">
      <c r="D2004" s="141"/>
    </row>
    <row r="2005" ht="15" customHeight="1">
      <c r="D2005" s="141"/>
    </row>
    <row r="2006" ht="15" customHeight="1">
      <c r="D2006" s="141"/>
    </row>
    <row r="2007" ht="15" customHeight="1">
      <c r="D2007" s="141"/>
    </row>
    <row r="2008" ht="15" customHeight="1">
      <c r="D2008" s="141"/>
    </row>
    <row r="2009" ht="15" customHeight="1">
      <c r="D2009" s="141"/>
    </row>
    <row r="2010" ht="15" customHeight="1">
      <c r="D2010" s="141"/>
    </row>
    <row r="2011" ht="15" customHeight="1">
      <c r="D2011" s="141"/>
    </row>
    <row r="2012" ht="15" customHeight="1">
      <c r="D2012" s="141"/>
    </row>
    <row r="2013" ht="15" customHeight="1">
      <c r="D2013" s="141"/>
    </row>
    <row r="2014" ht="15" customHeight="1">
      <c r="D2014" s="141"/>
    </row>
    <row r="2015" ht="15" customHeight="1">
      <c r="D2015" s="141"/>
    </row>
    <row r="2016" ht="15" customHeight="1">
      <c r="D2016" s="141"/>
    </row>
    <row r="2017" ht="15" customHeight="1">
      <c r="D2017" s="141"/>
    </row>
    <row r="2018" ht="15" customHeight="1">
      <c r="D2018" s="141"/>
    </row>
    <row r="2019" ht="15" customHeight="1">
      <c r="D2019" s="141"/>
    </row>
    <row r="2020" ht="15" customHeight="1">
      <c r="D2020" s="141"/>
    </row>
    <row r="2021" ht="15" customHeight="1">
      <c r="D2021" s="141"/>
    </row>
    <row r="2022" ht="15" customHeight="1">
      <c r="D2022" s="141"/>
    </row>
    <row r="2023" ht="15" customHeight="1">
      <c r="D2023" s="141"/>
    </row>
    <row r="2024" ht="15" customHeight="1">
      <c r="D2024" s="141"/>
    </row>
    <row r="2025" ht="15" customHeight="1">
      <c r="D2025" s="141"/>
    </row>
    <row r="2026" ht="15" customHeight="1">
      <c r="D2026" s="141"/>
    </row>
    <row r="2027" ht="15" customHeight="1">
      <c r="D2027" s="141"/>
    </row>
    <row r="2028" ht="15" customHeight="1">
      <c r="D2028" s="141"/>
    </row>
    <row r="2029" ht="15" customHeight="1">
      <c r="D2029" s="141"/>
    </row>
    <row r="2030" ht="15" customHeight="1">
      <c r="D2030" s="141"/>
    </row>
    <row r="2031" ht="15" customHeight="1">
      <c r="D2031" s="141"/>
    </row>
    <row r="2032" ht="15" customHeight="1">
      <c r="D2032" s="141"/>
    </row>
    <row r="2033" ht="15" customHeight="1">
      <c r="D2033" s="141"/>
    </row>
    <row r="2034" ht="15" customHeight="1">
      <c r="D2034" s="141"/>
    </row>
    <row r="2035" ht="15" customHeight="1">
      <c r="D2035" s="141"/>
    </row>
    <row r="2036" ht="15" customHeight="1">
      <c r="D2036" s="141"/>
    </row>
    <row r="2037" ht="15" customHeight="1">
      <c r="D2037" s="141"/>
    </row>
    <row r="2038" ht="15" customHeight="1">
      <c r="D2038" s="141"/>
    </row>
    <row r="2039" ht="15" customHeight="1">
      <c r="D2039" s="141"/>
    </row>
    <row r="2040" ht="15" customHeight="1">
      <c r="D2040" s="141"/>
    </row>
    <row r="2041" ht="15" customHeight="1">
      <c r="D2041" s="141"/>
    </row>
    <row r="2042" ht="15" customHeight="1">
      <c r="D2042" s="141"/>
    </row>
    <row r="2043" ht="15" customHeight="1">
      <c r="D2043" s="141"/>
    </row>
    <row r="2044" ht="15" customHeight="1">
      <c r="D2044" s="141"/>
    </row>
    <row r="2045" ht="15" customHeight="1">
      <c r="D2045" s="141"/>
    </row>
    <row r="2046" ht="15" customHeight="1">
      <c r="D2046" s="141"/>
    </row>
    <row r="2047" ht="15" customHeight="1">
      <c r="D2047" s="141"/>
    </row>
    <row r="2048" ht="15" customHeight="1">
      <c r="D2048" s="141"/>
    </row>
    <row r="2049" ht="15" customHeight="1">
      <c r="D2049" s="141"/>
    </row>
    <row r="2050" ht="15" customHeight="1">
      <c r="D2050" s="141"/>
    </row>
    <row r="2051" ht="15" customHeight="1">
      <c r="D2051" s="141"/>
    </row>
    <row r="2052" ht="15" customHeight="1">
      <c r="D2052" s="141"/>
    </row>
    <row r="2053" ht="15" customHeight="1">
      <c r="D2053" s="141"/>
    </row>
    <row r="2054" ht="15" customHeight="1">
      <c r="D2054" s="141"/>
    </row>
    <row r="2055" ht="15" customHeight="1">
      <c r="D2055" s="141"/>
    </row>
    <row r="2056" ht="15" customHeight="1">
      <c r="D2056" s="141"/>
    </row>
    <row r="2057" ht="15" customHeight="1">
      <c r="D2057" s="141"/>
    </row>
    <row r="2058" ht="15" customHeight="1">
      <c r="D2058" s="141"/>
    </row>
    <row r="2059" ht="15" customHeight="1">
      <c r="D2059" s="141"/>
    </row>
    <row r="2060" ht="15" customHeight="1">
      <c r="D2060" s="141"/>
    </row>
    <row r="2061" ht="15" customHeight="1">
      <c r="D2061" s="141"/>
    </row>
    <row r="2062" ht="15" customHeight="1">
      <c r="D2062" s="141"/>
    </row>
    <row r="2063" ht="15" customHeight="1">
      <c r="D2063" s="141"/>
    </row>
    <row r="2064" ht="15" customHeight="1">
      <c r="D2064" s="141"/>
    </row>
    <row r="2065" ht="15" customHeight="1">
      <c r="D2065" s="141"/>
    </row>
    <row r="2066" ht="15" customHeight="1">
      <c r="D2066" s="141"/>
    </row>
    <row r="2067" ht="15" customHeight="1">
      <c r="D2067" s="141"/>
    </row>
    <row r="2068" ht="15" customHeight="1">
      <c r="D2068" s="141"/>
    </row>
    <row r="2069" ht="15" customHeight="1">
      <c r="D2069" s="141"/>
    </row>
    <row r="2070" ht="15" customHeight="1">
      <c r="D2070" s="141"/>
    </row>
    <row r="2071" ht="15" customHeight="1">
      <c r="D2071" s="141"/>
    </row>
    <row r="2072" ht="15" customHeight="1">
      <c r="D2072" s="141"/>
    </row>
    <row r="2073" ht="15" customHeight="1">
      <c r="D2073" s="141"/>
    </row>
    <row r="2074" ht="15" customHeight="1">
      <c r="D2074" s="141"/>
    </row>
    <row r="2075" ht="15" customHeight="1">
      <c r="D2075" s="141"/>
    </row>
    <row r="2076" ht="15" customHeight="1">
      <c r="D2076" s="141"/>
    </row>
    <row r="2077" ht="15" customHeight="1">
      <c r="D2077" s="141"/>
    </row>
    <row r="2078" ht="15" customHeight="1">
      <c r="D2078" s="141"/>
    </row>
    <row r="2079" ht="15" customHeight="1">
      <c r="D2079" s="141"/>
    </row>
    <row r="2080" ht="15" customHeight="1">
      <c r="D2080" s="141"/>
    </row>
    <row r="2081" ht="15" customHeight="1">
      <c r="D2081" s="141"/>
    </row>
    <row r="2082" ht="15" customHeight="1">
      <c r="D2082" s="141"/>
    </row>
    <row r="2083" ht="15" customHeight="1">
      <c r="D2083" s="141"/>
    </row>
    <row r="2084" ht="15" customHeight="1">
      <c r="D2084" s="141"/>
    </row>
    <row r="2085" ht="15" customHeight="1">
      <c r="D2085" s="141"/>
    </row>
    <row r="2086" ht="15" customHeight="1">
      <c r="D2086" s="141"/>
    </row>
    <row r="2087" ht="15" customHeight="1">
      <c r="D2087" s="141"/>
    </row>
    <row r="2088" ht="15" customHeight="1">
      <c r="D2088" s="141"/>
    </row>
    <row r="2089" ht="15" customHeight="1">
      <c r="D2089" s="141"/>
    </row>
    <row r="2090" ht="15" customHeight="1">
      <c r="D2090" s="141"/>
    </row>
    <row r="2091" ht="15" customHeight="1">
      <c r="D2091" s="141"/>
    </row>
    <row r="2092" ht="15" customHeight="1">
      <c r="D2092" s="141"/>
    </row>
    <row r="2093" ht="15" customHeight="1">
      <c r="D2093" s="141"/>
    </row>
    <row r="2094" ht="15" customHeight="1">
      <c r="D2094" s="141"/>
    </row>
    <row r="2095" ht="15" customHeight="1">
      <c r="D2095" s="141"/>
    </row>
    <row r="2096" ht="15" customHeight="1">
      <c r="D2096" s="141"/>
    </row>
    <row r="2097" ht="15" customHeight="1">
      <c r="D2097" s="141"/>
    </row>
    <row r="2098" ht="15" customHeight="1">
      <c r="D2098" s="141"/>
    </row>
    <row r="2099" ht="15" customHeight="1">
      <c r="D2099" s="141"/>
    </row>
    <row r="2100" ht="15" customHeight="1">
      <c r="D2100" s="141"/>
    </row>
    <row r="2101" ht="15" customHeight="1">
      <c r="D2101" s="141"/>
    </row>
    <row r="2102" ht="15" customHeight="1">
      <c r="D2102" s="141"/>
    </row>
    <row r="2103" ht="15" customHeight="1">
      <c r="D2103" s="141"/>
    </row>
    <row r="2104" ht="15" customHeight="1">
      <c r="D2104" s="141"/>
    </row>
    <row r="2105" ht="15" customHeight="1">
      <c r="D2105" s="141"/>
    </row>
    <row r="2106" ht="15" customHeight="1">
      <c r="D2106" s="141"/>
    </row>
    <row r="2107" ht="15" customHeight="1">
      <c r="D2107" s="141"/>
    </row>
    <row r="2108" ht="15" customHeight="1">
      <c r="D2108" s="141"/>
    </row>
    <row r="2109" ht="15" customHeight="1">
      <c r="D2109" s="141"/>
    </row>
    <row r="2110" ht="15" customHeight="1">
      <c r="D2110" s="141"/>
    </row>
    <row r="2111" ht="15" customHeight="1">
      <c r="D2111" s="141"/>
    </row>
    <row r="2112" ht="15" customHeight="1">
      <c r="D2112" s="141"/>
    </row>
    <row r="2113" ht="15" customHeight="1">
      <c r="D2113" s="141"/>
    </row>
    <row r="2114" ht="15" customHeight="1">
      <c r="D2114" s="141"/>
    </row>
    <row r="2115" ht="15" customHeight="1">
      <c r="D2115" s="141"/>
    </row>
    <row r="2116" ht="15" customHeight="1">
      <c r="D2116" s="141"/>
    </row>
    <row r="2117" ht="15" customHeight="1">
      <c r="D2117" s="141"/>
    </row>
    <row r="2118" ht="15" customHeight="1">
      <c r="D2118" s="141"/>
    </row>
    <row r="2119" ht="15" customHeight="1">
      <c r="D2119" s="141"/>
    </row>
    <row r="2120" ht="15" customHeight="1">
      <c r="D2120" s="141"/>
    </row>
    <row r="2121" ht="15" customHeight="1">
      <c r="D2121" s="141"/>
    </row>
    <row r="2122" ht="15" customHeight="1">
      <c r="D2122" s="141"/>
    </row>
    <row r="2123" ht="15" customHeight="1">
      <c r="D2123" s="141"/>
    </row>
    <row r="2124" ht="15" customHeight="1">
      <c r="D2124" s="141"/>
    </row>
    <row r="2125" ht="15" customHeight="1">
      <c r="D2125" s="141"/>
    </row>
    <row r="2126" ht="15" customHeight="1">
      <c r="D2126" s="141"/>
    </row>
    <row r="2127" ht="15" customHeight="1">
      <c r="D2127" s="141"/>
    </row>
    <row r="2128" ht="15" customHeight="1">
      <c r="D2128" s="141"/>
    </row>
    <row r="2129" ht="15" customHeight="1">
      <c r="D2129" s="141"/>
    </row>
    <row r="2130" ht="15" customHeight="1">
      <c r="D2130" s="141"/>
    </row>
    <row r="2131" ht="15" customHeight="1">
      <c r="D2131" s="141"/>
    </row>
    <row r="2132" ht="15" customHeight="1">
      <c r="D2132" s="141"/>
    </row>
    <row r="2133" ht="15" customHeight="1">
      <c r="D2133" s="141"/>
    </row>
    <row r="2134" ht="15" customHeight="1">
      <c r="D2134" s="141"/>
    </row>
    <row r="2135" ht="15" customHeight="1">
      <c r="D2135" s="141"/>
    </row>
    <row r="2136" ht="15" customHeight="1">
      <c r="D2136" s="141"/>
    </row>
    <row r="2137" ht="15" customHeight="1">
      <c r="D2137" s="141"/>
    </row>
    <row r="2138" ht="15" customHeight="1">
      <c r="D2138" s="141"/>
    </row>
    <row r="2139" ht="15" customHeight="1">
      <c r="D2139" s="141"/>
    </row>
    <row r="2140" ht="15" customHeight="1">
      <c r="D2140" s="141"/>
    </row>
    <row r="2141" ht="15" customHeight="1">
      <c r="D2141" s="141"/>
    </row>
    <row r="2142" ht="15" customHeight="1">
      <c r="D2142" s="141"/>
    </row>
    <row r="2143" ht="15" customHeight="1">
      <c r="D2143" s="141"/>
    </row>
    <row r="2144" ht="15" customHeight="1">
      <c r="D2144" s="141"/>
    </row>
    <row r="2145" ht="15" customHeight="1">
      <c r="D2145" s="141"/>
    </row>
    <row r="2146" ht="15" customHeight="1">
      <c r="D2146" s="141"/>
    </row>
    <row r="2147" ht="15" customHeight="1">
      <c r="D2147" s="141"/>
    </row>
    <row r="2148" ht="15" customHeight="1">
      <c r="D2148" s="141"/>
    </row>
    <row r="2149" ht="15" customHeight="1">
      <c r="D2149" s="141"/>
    </row>
    <row r="2150" ht="15" customHeight="1">
      <c r="D2150" s="141"/>
    </row>
    <row r="2151" ht="15" customHeight="1">
      <c r="D2151" s="141"/>
    </row>
    <row r="2152" ht="15" customHeight="1">
      <c r="D2152" s="141"/>
    </row>
    <row r="2153" ht="15" customHeight="1">
      <c r="D2153" s="141"/>
    </row>
    <row r="2154" ht="15" customHeight="1">
      <c r="D2154" s="141"/>
    </row>
    <row r="2155" ht="15" customHeight="1">
      <c r="D2155" s="141"/>
    </row>
    <row r="2156" ht="15" customHeight="1">
      <c r="D2156" s="141"/>
    </row>
    <row r="2157" ht="15" customHeight="1">
      <c r="D2157" s="141"/>
    </row>
    <row r="2158" ht="15" customHeight="1">
      <c r="D2158" s="141"/>
    </row>
    <row r="2159" ht="15" customHeight="1">
      <c r="D2159" s="141"/>
    </row>
    <row r="2160" ht="15" customHeight="1">
      <c r="D2160" s="141"/>
    </row>
    <row r="2161" ht="15" customHeight="1">
      <c r="D2161" s="141"/>
    </row>
    <row r="2162" ht="15" customHeight="1">
      <c r="D2162" s="141"/>
    </row>
    <row r="2163" ht="15" customHeight="1">
      <c r="D2163" s="141"/>
    </row>
    <row r="2164" ht="15" customHeight="1">
      <c r="D2164" s="141"/>
    </row>
    <row r="2165" ht="15" customHeight="1">
      <c r="D2165" s="141"/>
    </row>
    <row r="2166" ht="15" customHeight="1">
      <c r="D2166" s="141"/>
    </row>
    <row r="2167" ht="15" customHeight="1">
      <c r="D2167" s="141"/>
    </row>
    <row r="2168" ht="15" customHeight="1">
      <c r="D2168" s="141"/>
    </row>
    <row r="2169" ht="15" customHeight="1">
      <c r="D2169" s="141"/>
    </row>
    <row r="2170" ht="15" customHeight="1">
      <c r="D2170" s="141"/>
    </row>
    <row r="2171" ht="15" customHeight="1">
      <c r="D2171" s="141"/>
    </row>
    <row r="2172" ht="15" customHeight="1">
      <c r="D2172" s="141"/>
    </row>
    <row r="2173" ht="15" customHeight="1">
      <c r="D2173" s="141"/>
    </row>
    <row r="2174" ht="15" customHeight="1">
      <c r="D2174" s="141"/>
    </row>
    <row r="2175" ht="15" customHeight="1">
      <c r="D2175" s="141"/>
    </row>
    <row r="2176" ht="15" customHeight="1">
      <c r="D2176" s="141"/>
    </row>
    <row r="2177" ht="15" customHeight="1">
      <c r="D2177" s="141"/>
    </row>
    <row r="2178" ht="15" customHeight="1">
      <c r="D2178" s="141"/>
    </row>
    <row r="2179" ht="15" customHeight="1">
      <c r="D2179" s="141"/>
    </row>
    <row r="2180" ht="15" customHeight="1">
      <c r="D2180" s="141"/>
    </row>
    <row r="2181" ht="15" customHeight="1">
      <c r="D2181" s="141"/>
    </row>
    <row r="2182" ht="15" customHeight="1">
      <c r="D2182" s="141"/>
    </row>
    <row r="2183" ht="15" customHeight="1">
      <c r="D2183" s="141"/>
    </row>
    <row r="2184" ht="15" customHeight="1">
      <c r="D2184" s="141"/>
    </row>
    <row r="2185" ht="15" customHeight="1">
      <c r="D2185" s="141"/>
    </row>
    <row r="2186" ht="15" customHeight="1">
      <c r="D2186" s="141"/>
    </row>
    <row r="2187" ht="15" customHeight="1">
      <c r="D2187" s="141"/>
    </row>
    <row r="2188" ht="15" customHeight="1">
      <c r="D2188" s="141"/>
    </row>
    <row r="2189" ht="15" customHeight="1">
      <c r="D2189" s="141"/>
    </row>
    <row r="2190" ht="15" customHeight="1">
      <c r="D2190" s="141"/>
    </row>
    <row r="2191" ht="15" customHeight="1">
      <c r="D2191" s="141"/>
    </row>
    <row r="2192" ht="15" customHeight="1">
      <c r="D2192" s="141"/>
    </row>
    <row r="2193" ht="15" customHeight="1">
      <c r="D2193" s="141"/>
    </row>
    <row r="2194" ht="15" customHeight="1">
      <c r="D2194" s="141"/>
    </row>
    <row r="2195" ht="15" customHeight="1">
      <c r="D2195" s="141"/>
    </row>
    <row r="2196" ht="15" customHeight="1">
      <c r="D2196" s="141"/>
    </row>
    <row r="2197" ht="15" customHeight="1">
      <c r="D2197" s="141"/>
    </row>
    <row r="2198" ht="15" customHeight="1">
      <c r="D2198" s="141"/>
    </row>
    <row r="2199" ht="15" customHeight="1">
      <c r="D2199" s="141"/>
    </row>
    <row r="2200" ht="15" customHeight="1">
      <c r="D2200" s="141"/>
    </row>
    <row r="2201" ht="15" customHeight="1">
      <c r="D2201" s="141"/>
    </row>
    <row r="2202" ht="15" customHeight="1">
      <c r="D2202" s="141"/>
    </row>
    <row r="2203" ht="15" customHeight="1">
      <c r="D2203" s="141"/>
    </row>
    <row r="2204" ht="15" customHeight="1">
      <c r="D2204" s="141"/>
    </row>
    <row r="2205" ht="15" customHeight="1">
      <c r="D2205" s="141"/>
    </row>
    <row r="2206" ht="15" customHeight="1">
      <c r="D2206" s="141"/>
    </row>
    <row r="2207" ht="15" customHeight="1">
      <c r="D2207" s="141"/>
    </row>
    <row r="2208" ht="15" customHeight="1">
      <c r="D2208" s="141"/>
    </row>
    <row r="2209" ht="15" customHeight="1">
      <c r="D2209" s="141"/>
    </row>
    <row r="2210" ht="15" customHeight="1">
      <c r="D2210" s="141"/>
    </row>
    <row r="2211" ht="15" customHeight="1">
      <c r="D2211" s="141"/>
    </row>
    <row r="2212" ht="15" customHeight="1">
      <c r="D2212" s="141"/>
    </row>
    <row r="2213" ht="15" customHeight="1">
      <c r="D2213" s="141"/>
    </row>
    <row r="2214" ht="15" customHeight="1">
      <c r="D2214" s="141"/>
    </row>
    <row r="2215" ht="15" customHeight="1">
      <c r="D2215" s="141"/>
    </row>
    <row r="2216" ht="15" customHeight="1">
      <c r="D2216" s="141"/>
    </row>
    <row r="2217" ht="15" customHeight="1">
      <c r="D2217" s="141"/>
    </row>
    <row r="2218" ht="15" customHeight="1">
      <c r="D2218" s="141"/>
    </row>
    <row r="2219" ht="15" customHeight="1">
      <c r="D2219" s="141"/>
    </row>
    <row r="2220" ht="15" customHeight="1">
      <c r="D2220" s="141"/>
    </row>
    <row r="2221" ht="15" customHeight="1">
      <c r="D2221" s="141"/>
    </row>
    <row r="2222" ht="15" customHeight="1">
      <c r="D2222" s="141"/>
    </row>
    <row r="2223" ht="15" customHeight="1">
      <c r="D2223" s="141"/>
    </row>
    <row r="2224" ht="15" customHeight="1">
      <c r="D2224" s="141"/>
    </row>
    <row r="2225" ht="15" customHeight="1">
      <c r="D2225" s="141"/>
    </row>
    <row r="2226" ht="15" customHeight="1">
      <c r="D2226" s="141"/>
    </row>
    <row r="2227" ht="15" customHeight="1">
      <c r="D2227" s="141"/>
    </row>
    <row r="2228" ht="15" customHeight="1">
      <c r="D2228" s="141"/>
    </row>
    <row r="2229" ht="15" customHeight="1">
      <c r="D2229" s="141"/>
    </row>
    <row r="2230" ht="15" customHeight="1">
      <c r="D2230" s="141"/>
    </row>
    <row r="2231" ht="15" customHeight="1">
      <c r="D2231" s="141"/>
    </row>
    <row r="2232" ht="15" customHeight="1">
      <c r="D2232" s="141"/>
    </row>
    <row r="2233" ht="15" customHeight="1">
      <c r="D2233" s="141"/>
    </row>
    <row r="2234" ht="15" customHeight="1">
      <c r="D2234" s="141"/>
    </row>
    <row r="2235" ht="15" customHeight="1">
      <c r="D2235" s="141"/>
    </row>
    <row r="2236" ht="15" customHeight="1">
      <c r="D2236" s="141"/>
    </row>
    <row r="2237" ht="15" customHeight="1">
      <c r="D2237" s="141"/>
    </row>
    <row r="2238" ht="15" customHeight="1">
      <c r="D2238" s="141"/>
    </row>
    <row r="2239" ht="15" customHeight="1">
      <c r="D2239" s="141"/>
    </row>
    <row r="2240" ht="15" customHeight="1">
      <c r="D2240" s="141"/>
    </row>
    <row r="2241" ht="15" customHeight="1">
      <c r="D2241" s="141"/>
    </row>
    <row r="2242" ht="15" customHeight="1">
      <c r="D2242" s="141"/>
    </row>
    <row r="2243" ht="15" customHeight="1">
      <c r="D2243" s="141"/>
    </row>
    <row r="2244" ht="15" customHeight="1">
      <c r="D2244" s="141"/>
    </row>
    <row r="2245" ht="15" customHeight="1">
      <c r="D2245" s="141"/>
    </row>
    <row r="2246" ht="15" customHeight="1">
      <c r="D2246" s="141"/>
    </row>
    <row r="2247" ht="15" customHeight="1">
      <c r="D2247" s="141"/>
    </row>
    <row r="2248" ht="15" customHeight="1">
      <c r="D2248" s="141"/>
    </row>
    <row r="2249" ht="15" customHeight="1">
      <c r="D2249" s="141"/>
    </row>
    <row r="2250" ht="15" customHeight="1">
      <c r="D2250" s="141"/>
    </row>
    <row r="2251" ht="15" customHeight="1">
      <c r="D2251" s="141"/>
    </row>
    <row r="2252" ht="15" customHeight="1">
      <c r="D2252" s="141"/>
    </row>
    <row r="2253" ht="15" customHeight="1">
      <c r="D2253" s="141"/>
    </row>
    <row r="2254" ht="15" customHeight="1">
      <c r="D2254" s="141"/>
    </row>
    <row r="2255" ht="15" customHeight="1">
      <c r="D2255" s="141"/>
    </row>
    <row r="2256" ht="15" customHeight="1">
      <c r="D2256" s="141"/>
    </row>
    <row r="2257" ht="15" customHeight="1">
      <c r="D2257" s="141"/>
    </row>
    <row r="2258" ht="15" customHeight="1">
      <c r="D2258" s="141"/>
    </row>
    <row r="2259" ht="15" customHeight="1">
      <c r="D2259" s="141"/>
    </row>
    <row r="2260" ht="15" customHeight="1">
      <c r="D2260" s="141"/>
    </row>
    <row r="2261" ht="15" customHeight="1">
      <c r="D2261" s="141"/>
    </row>
    <row r="2262" ht="15" customHeight="1">
      <c r="D2262" s="141"/>
    </row>
    <row r="2263" ht="15" customHeight="1">
      <c r="D2263" s="141"/>
    </row>
    <row r="2264" ht="15" customHeight="1">
      <c r="D2264" s="141"/>
    </row>
    <row r="2265" ht="15" customHeight="1">
      <c r="D2265" s="141"/>
    </row>
    <row r="2266" ht="15" customHeight="1">
      <c r="D2266" s="141"/>
    </row>
    <row r="2267" ht="15" customHeight="1">
      <c r="D2267" s="141"/>
    </row>
    <row r="2268" ht="15" customHeight="1">
      <c r="D2268" s="141"/>
    </row>
    <row r="2269" ht="15" customHeight="1">
      <c r="D2269" s="141"/>
    </row>
    <row r="2270" ht="15" customHeight="1">
      <c r="D2270" s="141"/>
    </row>
    <row r="2271" ht="15" customHeight="1">
      <c r="D2271" s="141"/>
    </row>
    <row r="2272" ht="15" customHeight="1">
      <c r="D2272" s="141"/>
    </row>
    <row r="2273" ht="15" customHeight="1">
      <c r="D2273" s="141"/>
    </row>
    <row r="2274" ht="15" customHeight="1">
      <c r="D2274" s="141"/>
    </row>
    <row r="2275" ht="15" customHeight="1">
      <c r="D2275" s="141"/>
    </row>
    <row r="2276" ht="15" customHeight="1">
      <c r="D2276" s="141"/>
    </row>
    <row r="2277" ht="15" customHeight="1">
      <c r="D2277" s="141"/>
    </row>
    <row r="2278" ht="15" customHeight="1">
      <c r="D2278" s="141"/>
    </row>
    <row r="2279" ht="15" customHeight="1">
      <c r="D2279" s="141"/>
    </row>
    <row r="2280" ht="15" customHeight="1">
      <c r="D2280" s="141"/>
    </row>
    <row r="2281" ht="15" customHeight="1">
      <c r="D2281" s="141"/>
    </row>
    <row r="2282" ht="15" customHeight="1">
      <c r="D2282" s="141"/>
    </row>
    <row r="2283" ht="15" customHeight="1">
      <c r="D2283" s="141"/>
    </row>
    <row r="2284" ht="15" customHeight="1">
      <c r="D2284" s="141"/>
    </row>
    <row r="2285" ht="15" customHeight="1">
      <c r="D2285" s="141"/>
    </row>
    <row r="2286" ht="15" customHeight="1">
      <c r="D2286" s="141"/>
    </row>
    <row r="2287" ht="15" customHeight="1">
      <c r="D2287" s="141"/>
    </row>
    <row r="2288" ht="15" customHeight="1">
      <c r="D2288" s="141"/>
    </row>
    <row r="2289" ht="15" customHeight="1">
      <c r="D2289" s="141"/>
    </row>
    <row r="2290" ht="15" customHeight="1">
      <c r="D2290" s="141"/>
    </row>
    <row r="2291" ht="15" customHeight="1">
      <c r="D2291" s="141"/>
    </row>
    <row r="2292" ht="15" customHeight="1">
      <c r="D2292" s="141"/>
    </row>
    <row r="2293" ht="15" customHeight="1">
      <c r="D2293" s="141"/>
    </row>
    <row r="2294" ht="15" customHeight="1">
      <c r="D2294" s="141"/>
    </row>
    <row r="2295" ht="15" customHeight="1">
      <c r="D2295" s="141"/>
    </row>
    <row r="2296" ht="15" customHeight="1">
      <c r="D2296" s="141"/>
    </row>
    <row r="2297" ht="15" customHeight="1">
      <c r="D2297" s="141"/>
    </row>
    <row r="2298" ht="15" customHeight="1">
      <c r="D2298" s="141"/>
    </row>
    <row r="2299" ht="15" customHeight="1">
      <c r="D2299" s="141"/>
    </row>
    <row r="2300" ht="15" customHeight="1">
      <c r="D2300" s="141"/>
    </row>
    <row r="2301" ht="15" customHeight="1">
      <c r="D2301" s="141"/>
    </row>
    <row r="2302" ht="15" customHeight="1">
      <c r="D2302" s="141"/>
    </row>
    <row r="2303" ht="15" customHeight="1">
      <c r="D2303" s="141"/>
    </row>
    <row r="2304" ht="15" customHeight="1">
      <c r="D2304" s="141"/>
    </row>
    <row r="2305" ht="15" customHeight="1">
      <c r="D2305" s="141"/>
    </row>
    <row r="2306" ht="15" customHeight="1">
      <c r="D2306" s="141"/>
    </row>
    <row r="2307" ht="15" customHeight="1">
      <c r="D2307" s="141"/>
    </row>
    <row r="2308" ht="15" customHeight="1">
      <c r="D2308" s="141"/>
    </row>
    <row r="2309" ht="15" customHeight="1">
      <c r="D2309" s="141"/>
    </row>
    <row r="2310" ht="15" customHeight="1">
      <c r="D2310" s="141"/>
    </row>
    <row r="2311" ht="15" customHeight="1">
      <c r="D2311" s="141"/>
    </row>
    <row r="2312" ht="15" customHeight="1">
      <c r="D2312" s="141"/>
    </row>
    <row r="2313" ht="15" customHeight="1">
      <c r="D2313" s="141"/>
    </row>
    <row r="2314" ht="15" customHeight="1">
      <c r="D2314" s="141"/>
    </row>
    <row r="2315" ht="15" customHeight="1">
      <c r="D2315" s="141"/>
    </row>
    <row r="2316" ht="15" customHeight="1">
      <c r="D2316" s="141"/>
    </row>
    <row r="2317" ht="15" customHeight="1">
      <c r="D2317" s="141"/>
    </row>
    <row r="2318" ht="15" customHeight="1">
      <c r="D2318" s="141"/>
    </row>
    <row r="2319" ht="15" customHeight="1">
      <c r="D2319" s="141"/>
    </row>
    <row r="2320" ht="15" customHeight="1">
      <c r="D2320" s="141"/>
    </row>
    <row r="2321" ht="15" customHeight="1">
      <c r="D2321" s="141"/>
    </row>
    <row r="2322" ht="15" customHeight="1">
      <c r="D2322" s="141"/>
    </row>
    <row r="2323" ht="15" customHeight="1">
      <c r="D2323" s="141"/>
    </row>
    <row r="2324" ht="15" customHeight="1">
      <c r="D2324" s="141"/>
    </row>
    <row r="2325" ht="15" customHeight="1">
      <c r="D2325" s="141"/>
    </row>
    <row r="2326" ht="15" customHeight="1">
      <c r="D2326" s="141"/>
    </row>
    <row r="2327" ht="15" customHeight="1">
      <c r="D2327" s="141"/>
    </row>
    <row r="2328" ht="15" customHeight="1">
      <c r="D2328" s="141"/>
    </row>
    <row r="2329" ht="15" customHeight="1">
      <c r="D2329" s="141"/>
    </row>
    <row r="2330" ht="15" customHeight="1">
      <c r="D2330" s="141"/>
    </row>
    <row r="2331" ht="15" customHeight="1">
      <c r="D2331" s="141"/>
    </row>
    <row r="2332" ht="15" customHeight="1">
      <c r="D2332" s="141"/>
    </row>
    <row r="2333" ht="15" customHeight="1">
      <c r="D2333" s="141"/>
    </row>
    <row r="2334" ht="15" customHeight="1">
      <c r="D2334" s="141"/>
    </row>
    <row r="2335" ht="15" customHeight="1">
      <c r="D2335" s="141"/>
    </row>
    <row r="2336" ht="15" customHeight="1">
      <c r="D2336" s="141"/>
    </row>
    <row r="2337" ht="15" customHeight="1">
      <c r="D2337" s="141"/>
    </row>
    <row r="2338" ht="15" customHeight="1">
      <c r="D2338" s="141"/>
    </row>
    <row r="2339" ht="15" customHeight="1">
      <c r="D2339" s="141"/>
    </row>
    <row r="2340" ht="15" customHeight="1">
      <c r="D2340" s="141"/>
    </row>
    <row r="2341" ht="15" customHeight="1">
      <c r="D2341" s="141"/>
    </row>
    <row r="2342" ht="15" customHeight="1">
      <c r="D2342" s="141"/>
    </row>
    <row r="2343" ht="15" customHeight="1">
      <c r="D2343" s="141"/>
    </row>
    <row r="2344" ht="15" customHeight="1">
      <c r="D2344" s="141"/>
    </row>
    <row r="2345" ht="15" customHeight="1">
      <c r="D2345" s="141"/>
    </row>
    <row r="2346" ht="15" customHeight="1">
      <c r="D2346" s="141"/>
    </row>
    <row r="2347" ht="15" customHeight="1">
      <c r="D2347" s="141"/>
    </row>
    <row r="2348" ht="15" customHeight="1">
      <c r="D2348" s="141"/>
    </row>
    <row r="2349" ht="15" customHeight="1">
      <c r="D2349" s="141"/>
    </row>
    <row r="2350" ht="15" customHeight="1">
      <c r="D2350" s="141"/>
    </row>
    <row r="2351" ht="15" customHeight="1">
      <c r="D2351" s="141"/>
    </row>
    <row r="2352" ht="15" customHeight="1">
      <c r="D2352" s="141"/>
    </row>
    <row r="2353" ht="15" customHeight="1">
      <c r="D2353" s="141"/>
    </row>
    <row r="2354" ht="15" customHeight="1">
      <c r="D2354" s="141"/>
    </row>
    <row r="2355" ht="15" customHeight="1">
      <c r="D2355" s="141"/>
    </row>
    <row r="2356" ht="15" customHeight="1">
      <c r="D2356" s="141"/>
    </row>
    <row r="2357" ht="15" customHeight="1">
      <c r="D2357" s="141"/>
    </row>
    <row r="2358" ht="15" customHeight="1">
      <c r="D2358" s="141"/>
    </row>
    <row r="2359" ht="15" customHeight="1">
      <c r="D2359" s="141"/>
    </row>
    <row r="2360" ht="15" customHeight="1">
      <c r="D2360" s="141"/>
    </row>
    <row r="2361" ht="15" customHeight="1">
      <c r="D2361" s="141"/>
    </row>
    <row r="2362" ht="15" customHeight="1">
      <c r="D2362" s="141"/>
    </row>
    <row r="2363" ht="15" customHeight="1">
      <c r="D2363" s="141"/>
    </row>
    <row r="2364" ht="15" customHeight="1">
      <c r="D2364" s="141"/>
    </row>
    <row r="2365" ht="15" customHeight="1">
      <c r="D2365" s="141"/>
    </row>
    <row r="2366" ht="15" customHeight="1">
      <c r="D2366" s="141"/>
    </row>
    <row r="2367" ht="15" customHeight="1">
      <c r="D2367" s="141"/>
    </row>
    <row r="2368" ht="15" customHeight="1">
      <c r="D2368" s="141"/>
    </row>
    <row r="2369" ht="15" customHeight="1">
      <c r="D2369" s="141"/>
    </row>
    <row r="2370" ht="15" customHeight="1">
      <c r="D2370" s="141"/>
    </row>
    <row r="2371" ht="15" customHeight="1">
      <c r="D2371" s="141"/>
    </row>
    <row r="2372" ht="15" customHeight="1">
      <c r="D2372" s="141"/>
    </row>
    <row r="2373" ht="15" customHeight="1">
      <c r="D2373" s="141"/>
    </row>
    <row r="2374" ht="15" customHeight="1">
      <c r="D2374" s="141"/>
    </row>
    <row r="2375" ht="15" customHeight="1">
      <c r="D2375" s="141"/>
    </row>
    <row r="2376" ht="15" customHeight="1">
      <c r="D2376" s="141"/>
    </row>
    <row r="2377" ht="15" customHeight="1">
      <c r="D2377" s="141"/>
    </row>
    <row r="2378" ht="15" customHeight="1">
      <c r="D2378" s="141"/>
    </row>
    <row r="2379" ht="15" customHeight="1">
      <c r="D2379" s="141"/>
    </row>
    <row r="2380" ht="15" customHeight="1">
      <c r="D2380" s="141"/>
    </row>
    <row r="2381" ht="15" customHeight="1">
      <c r="D2381" s="141"/>
    </row>
    <row r="2382" ht="15" customHeight="1">
      <c r="D2382" s="141"/>
    </row>
    <row r="2383" ht="15" customHeight="1">
      <c r="D2383" s="141"/>
    </row>
    <row r="2384" ht="15" customHeight="1">
      <c r="D2384" s="141"/>
    </row>
    <row r="2385" ht="15" customHeight="1">
      <c r="D2385" s="141"/>
    </row>
    <row r="2386" ht="15" customHeight="1">
      <c r="D2386" s="141"/>
    </row>
    <row r="2387" ht="15" customHeight="1">
      <c r="D2387" s="141"/>
    </row>
    <row r="2388" ht="15" customHeight="1">
      <c r="D2388" s="141"/>
    </row>
    <row r="2389" ht="15" customHeight="1">
      <c r="D2389" s="141"/>
    </row>
    <row r="2390" ht="15" customHeight="1">
      <c r="D2390" s="141"/>
    </row>
    <row r="2391" ht="15" customHeight="1">
      <c r="D2391" s="141"/>
    </row>
    <row r="2392" ht="15" customHeight="1">
      <c r="D2392" s="141"/>
    </row>
    <row r="2393" ht="15" customHeight="1">
      <c r="D2393" s="141"/>
    </row>
    <row r="2394" ht="15" customHeight="1">
      <c r="D2394" s="141"/>
    </row>
    <row r="2395" ht="15" customHeight="1">
      <c r="D2395" s="141"/>
    </row>
    <row r="2396" ht="15" customHeight="1">
      <c r="D2396" s="141"/>
    </row>
    <row r="2397" ht="15" customHeight="1">
      <c r="D2397" s="141"/>
    </row>
    <row r="2398" ht="15" customHeight="1">
      <c r="D2398" s="141"/>
    </row>
    <row r="2399" ht="15" customHeight="1">
      <c r="D2399" s="141"/>
    </row>
    <row r="2400" ht="15" customHeight="1">
      <c r="D2400" s="141"/>
    </row>
    <row r="2401" ht="15" customHeight="1">
      <c r="D2401" s="141"/>
    </row>
    <row r="2402" ht="15" customHeight="1">
      <c r="D2402" s="141"/>
    </row>
    <row r="2403" ht="15" customHeight="1">
      <c r="D2403" s="141"/>
    </row>
    <row r="2404" ht="15" customHeight="1">
      <c r="D2404" s="141"/>
    </row>
    <row r="2405" ht="15" customHeight="1">
      <c r="D2405" s="141"/>
    </row>
    <row r="2406" ht="15" customHeight="1">
      <c r="D2406" s="141"/>
    </row>
    <row r="2407" ht="15" customHeight="1">
      <c r="D2407" s="141"/>
    </row>
    <row r="2408" ht="15" customHeight="1">
      <c r="D2408" s="141"/>
    </row>
    <row r="2409" ht="15" customHeight="1">
      <c r="D2409" s="141"/>
    </row>
    <row r="2410" ht="15" customHeight="1">
      <c r="D2410" s="141"/>
    </row>
    <row r="2411" ht="15" customHeight="1">
      <c r="D2411" s="141"/>
    </row>
    <row r="2412" ht="15" customHeight="1">
      <c r="D2412" s="141"/>
    </row>
    <row r="2413" ht="15" customHeight="1">
      <c r="D2413" s="141"/>
    </row>
    <row r="2414" ht="15" customHeight="1">
      <c r="D2414" s="141"/>
    </row>
    <row r="2415" ht="15" customHeight="1">
      <c r="D2415" s="141"/>
    </row>
    <row r="2416" ht="15" customHeight="1">
      <c r="D2416" s="141"/>
    </row>
    <row r="2417" ht="15" customHeight="1">
      <c r="D2417" s="141"/>
    </row>
    <row r="2418" ht="15" customHeight="1">
      <c r="D2418" s="141"/>
    </row>
    <row r="2419" ht="15" customHeight="1">
      <c r="D2419" s="141"/>
    </row>
    <row r="2420" ht="15" customHeight="1">
      <c r="D2420" s="141"/>
    </row>
    <row r="2421" ht="15" customHeight="1">
      <c r="D2421" s="141"/>
    </row>
    <row r="2422" ht="15" customHeight="1">
      <c r="D2422" s="141"/>
    </row>
    <row r="2423" ht="15" customHeight="1">
      <c r="D2423" s="141"/>
    </row>
    <row r="2424" ht="15" customHeight="1">
      <c r="D2424" s="141"/>
    </row>
    <row r="2425" ht="15" customHeight="1">
      <c r="D2425" s="141"/>
    </row>
    <row r="2426" ht="15" customHeight="1">
      <c r="D2426" s="141"/>
    </row>
    <row r="2427" ht="15" customHeight="1">
      <c r="D2427" s="141"/>
    </row>
    <row r="2428" ht="15" customHeight="1">
      <c r="D2428" s="141"/>
    </row>
    <row r="2429" ht="15" customHeight="1">
      <c r="D2429" s="141"/>
    </row>
    <row r="2430" ht="15" customHeight="1">
      <c r="D2430" s="141"/>
    </row>
    <row r="2431" ht="15" customHeight="1">
      <c r="D2431" s="141"/>
    </row>
    <row r="2432" ht="15" customHeight="1">
      <c r="D2432" s="141"/>
    </row>
    <row r="2433" ht="15" customHeight="1">
      <c r="D2433" s="141"/>
    </row>
    <row r="2434" ht="15" customHeight="1">
      <c r="D2434" s="141"/>
    </row>
    <row r="2435" ht="15" customHeight="1">
      <c r="D2435" s="141"/>
    </row>
    <row r="2436" ht="15" customHeight="1">
      <c r="D2436" s="141"/>
    </row>
    <row r="2437" ht="15" customHeight="1">
      <c r="D2437" s="141"/>
    </row>
    <row r="2438" ht="15" customHeight="1">
      <c r="D2438" s="141"/>
    </row>
    <row r="2439" ht="15" customHeight="1">
      <c r="D2439" s="141"/>
    </row>
    <row r="2440" ht="15" customHeight="1">
      <c r="D2440" s="141"/>
    </row>
    <row r="2441" ht="15" customHeight="1">
      <c r="D2441" s="141"/>
    </row>
    <row r="2442" ht="15" customHeight="1">
      <c r="D2442" s="141"/>
    </row>
    <row r="2443" ht="15" customHeight="1">
      <c r="D2443" s="141"/>
    </row>
    <row r="2444" ht="15" customHeight="1">
      <c r="D2444" s="141"/>
    </row>
    <row r="2445" ht="15" customHeight="1">
      <c r="D2445" s="141"/>
    </row>
    <row r="2446" ht="15" customHeight="1">
      <c r="D2446" s="141"/>
    </row>
    <row r="2447" ht="15" customHeight="1">
      <c r="D2447" s="141"/>
    </row>
    <row r="2448" ht="15" customHeight="1">
      <c r="D2448" s="141"/>
    </row>
    <row r="2449" ht="15" customHeight="1">
      <c r="D2449" s="141"/>
    </row>
    <row r="2450" ht="15" customHeight="1">
      <c r="D2450" s="141"/>
    </row>
    <row r="2451" ht="15" customHeight="1">
      <c r="D2451" s="141"/>
    </row>
    <row r="2452" ht="15" customHeight="1">
      <c r="D2452" s="141"/>
    </row>
    <row r="2453" ht="15" customHeight="1">
      <c r="D2453" s="141"/>
    </row>
    <row r="2454" ht="15" customHeight="1">
      <c r="D2454" s="141"/>
    </row>
    <row r="2455" ht="15" customHeight="1">
      <c r="D2455" s="141"/>
    </row>
    <row r="2456" ht="15" customHeight="1">
      <c r="D2456" s="141"/>
    </row>
    <row r="2457" ht="15" customHeight="1">
      <c r="D2457" s="141"/>
    </row>
    <row r="2458" ht="15" customHeight="1">
      <c r="D2458" s="141"/>
    </row>
    <row r="2459" ht="15" customHeight="1">
      <c r="D2459" s="141"/>
    </row>
    <row r="2460" ht="15" customHeight="1">
      <c r="D2460" s="141"/>
    </row>
    <row r="2461" ht="15" customHeight="1">
      <c r="D2461" s="141"/>
    </row>
    <row r="2462" ht="15" customHeight="1">
      <c r="D2462" s="141"/>
    </row>
    <row r="2463" ht="15" customHeight="1">
      <c r="D2463" s="141"/>
    </row>
    <row r="2464" ht="15" customHeight="1">
      <c r="D2464" s="141"/>
    </row>
    <row r="2465" ht="15" customHeight="1">
      <c r="D2465" s="141"/>
    </row>
    <row r="2466" ht="15" customHeight="1">
      <c r="D2466" s="141"/>
    </row>
    <row r="2467" ht="15" customHeight="1">
      <c r="D2467" s="141"/>
    </row>
    <row r="2468" ht="15" customHeight="1">
      <c r="D2468" s="141"/>
    </row>
    <row r="2469" ht="15" customHeight="1">
      <c r="D2469" s="141"/>
    </row>
    <row r="2470" ht="15" customHeight="1">
      <c r="D2470" s="141"/>
    </row>
    <row r="2471" ht="15" customHeight="1">
      <c r="D2471" s="141"/>
    </row>
    <row r="2472" ht="15" customHeight="1">
      <c r="D2472" s="141"/>
    </row>
    <row r="2473" ht="15" customHeight="1">
      <c r="D2473" s="141"/>
    </row>
    <row r="2474" ht="15" customHeight="1">
      <c r="D2474" s="141"/>
    </row>
    <row r="2475" ht="15" customHeight="1">
      <c r="D2475" s="141"/>
    </row>
    <row r="2476" ht="15" customHeight="1">
      <c r="D2476" s="141"/>
    </row>
    <row r="2477" ht="15" customHeight="1">
      <c r="D2477" s="141"/>
    </row>
    <row r="2478" ht="15" customHeight="1">
      <c r="D2478" s="141"/>
    </row>
    <row r="2479" ht="15" customHeight="1">
      <c r="D2479" s="141"/>
    </row>
    <row r="2480" ht="15" customHeight="1">
      <c r="D2480" s="141"/>
    </row>
    <row r="2481" ht="15" customHeight="1">
      <c r="D2481" s="141"/>
    </row>
    <row r="2482" ht="15" customHeight="1">
      <c r="D2482" s="141"/>
    </row>
    <row r="2483" ht="15" customHeight="1">
      <c r="D2483" s="141"/>
    </row>
    <row r="2484" ht="15" customHeight="1">
      <c r="D2484" s="141"/>
    </row>
    <row r="2485" ht="15" customHeight="1">
      <c r="D2485" s="141"/>
    </row>
    <row r="2486" ht="15" customHeight="1">
      <c r="D2486" s="141"/>
    </row>
    <row r="2487" ht="15" customHeight="1">
      <c r="D2487" s="141"/>
    </row>
    <row r="2488" ht="15" customHeight="1">
      <c r="D2488" s="141"/>
    </row>
    <row r="2489" ht="15" customHeight="1">
      <c r="D2489" s="141"/>
    </row>
    <row r="2490" ht="15" customHeight="1">
      <c r="D2490" s="141"/>
    </row>
    <row r="2491" ht="15" customHeight="1">
      <c r="D2491" s="141"/>
    </row>
    <row r="2492" ht="15" customHeight="1">
      <c r="D2492" s="141"/>
    </row>
    <row r="2493" ht="15" customHeight="1">
      <c r="D2493" s="141"/>
    </row>
    <row r="2494" ht="15" customHeight="1">
      <c r="D2494" s="141"/>
    </row>
    <row r="2495" ht="15" customHeight="1">
      <c r="D2495" s="141"/>
    </row>
    <row r="2496" ht="15" customHeight="1">
      <c r="D2496" s="141"/>
    </row>
    <row r="2497" ht="15" customHeight="1">
      <c r="D2497" s="141"/>
    </row>
    <row r="2498" ht="15" customHeight="1">
      <c r="D2498" s="141"/>
    </row>
    <row r="2499" ht="15" customHeight="1">
      <c r="D2499" s="141"/>
    </row>
    <row r="2500" ht="15" customHeight="1">
      <c r="D2500" s="141"/>
    </row>
    <row r="2501" ht="15" customHeight="1">
      <c r="D2501" s="141"/>
    </row>
    <row r="2502" ht="15" customHeight="1">
      <c r="D2502" s="141"/>
    </row>
    <row r="2503" ht="15" customHeight="1">
      <c r="D2503" s="141"/>
    </row>
    <row r="2504" ht="15" customHeight="1">
      <c r="D2504" s="141"/>
    </row>
    <row r="2505" ht="15" customHeight="1">
      <c r="D2505" s="141"/>
    </row>
    <row r="2506" ht="15" customHeight="1">
      <c r="D2506" s="141"/>
    </row>
    <row r="2507" ht="15" customHeight="1">
      <c r="D2507" s="141"/>
    </row>
    <row r="2508" ht="15" customHeight="1">
      <c r="D2508" s="141"/>
    </row>
    <row r="2509" ht="15" customHeight="1">
      <c r="D2509" s="141"/>
    </row>
    <row r="2510" ht="15" customHeight="1">
      <c r="D2510" s="141"/>
    </row>
    <row r="2511" ht="15" customHeight="1">
      <c r="D2511" s="141"/>
    </row>
    <row r="2512" ht="15" customHeight="1">
      <c r="D2512" s="141"/>
    </row>
    <row r="2513" ht="15" customHeight="1">
      <c r="D2513" s="141"/>
    </row>
    <row r="2514" ht="15" customHeight="1">
      <c r="D2514" s="141"/>
    </row>
    <row r="2515" ht="15" customHeight="1">
      <c r="D2515" s="141"/>
    </row>
    <row r="2516" ht="15" customHeight="1">
      <c r="D2516" s="141"/>
    </row>
    <row r="2517" ht="15" customHeight="1">
      <c r="D2517" s="141"/>
    </row>
    <row r="2518" ht="15" customHeight="1">
      <c r="D2518" s="141"/>
    </row>
    <row r="2519" ht="15" customHeight="1">
      <c r="D2519" s="141"/>
    </row>
    <row r="2520" ht="15" customHeight="1">
      <c r="D2520" s="141"/>
    </row>
    <row r="2521" ht="15" customHeight="1">
      <c r="D2521" s="141"/>
    </row>
    <row r="2522" ht="15" customHeight="1">
      <c r="D2522" s="141"/>
    </row>
    <row r="2523" ht="15" customHeight="1">
      <c r="D2523" s="141"/>
    </row>
    <row r="2524" ht="15" customHeight="1">
      <c r="D2524" s="141"/>
    </row>
    <row r="2525" ht="15" customHeight="1">
      <c r="D2525" s="141"/>
    </row>
    <row r="2526" ht="15" customHeight="1">
      <c r="D2526" s="141"/>
    </row>
    <row r="2527" ht="15" customHeight="1">
      <c r="D2527" s="141"/>
    </row>
    <row r="2528" ht="15" customHeight="1">
      <c r="D2528" s="141"/>
    </row>
    <row r="2529" ht="15" customHeight="1">
      <c r="D2529" s="141"/>
    </row>
    <row r="2530" ht="15" customHeight="1">
      <c r="D2530" s="141"/>
    </row>
    <row r="2531" ht="15" customHeight="1">
      <c r="D2531" s="141"/>
    </row>
    <row r="2532" ht="15" customHeight="1">
      <c r="D2532" s="141"/>
    </row>
    <row r="2533" ht="15" customHeight="1">
      <c r="D2533" s="141"/>
    </row>
    <row r="2534" ht="15" customHeight="1">
      <c r="D2534" s="141"/>
    </row>
    <row r="2535" ht="15" customHeight="1">
      <c r="D2535" s="141"/>
    </row>
    <row r="2536" ht="15" customHeight="1">
      <c r="D2536" s="141"/>
    </row>
    <row r="2537" ht="15" customHeight="1">
      <c r="D2537" s="141"/>
    </row>
    <row r="2538" ht="15" customHeight="1">
      <c r="D2538" s="141"/>
    </row>
    <row r="2539" ht="15" customHeight="1">
      <c r="D2539" s="141"/>
    </row>
    <row r="2540" ht="15" customHeight="1">
      <c r="D2540" s="141"/>
    </row>
    <row r="2541" ht="15" customHeight="1">
      <c r="D2541" s="141"/>
    </row>
    <row r="2542" ht="15" customHeight="1">
      <c r="D2542" s="141"/>
    </row>
    <row r="2543" ht="15" customHeight="1">
      <c r="D2543" s="141"/>
    </row>
    <row r="2544" ht="15" customHeight="1">
      <c r="D2544" s="141"/>
    </row>
    <row r="2545" ht="15" customHeight="1">
      <c r="D2545" s="141"/>
    </row>
    <row r="2546" ht="15" customHeight="1">
      <c r="D2546" s="141"/>
    </row>
    <row r="2547" ht="15" customHeight="1">
      <c r="D2547" s="141"/>
    </row>
    <row r="2548" ht="15" customHeight="1">
      <c r="D2548" s="141"/>
    </row>
    <row r="2549" ht="15" customHeight="1">
      <c r="D2549" s="141"/>
    </row>
    <row r="2550" ht="15" customHeight="1">
      <c r="D2550" s="141"/>
    </row>
    <row r="2551" ht="15" customHeight="1">
      <c r="D2551" s="141"/>
    </row>
    <row r="2552" ht="15" customHeight="1">
      <c r="D2552" s="141"/>
    </row>
    <row r="2553" ht="15" customHeight="1">
      <c r="D2553" s="141"/>
    </row>
    <row r="2554" ht="15" customHeight="1">
      <c r="D2554" s="141"/>
    </row>
    <row r="2555" ht="15" customHeight="1">
      <c r="D2555" s="141"/>
    </row>
    <row r="2556" ht="15" customHeight="1">
      <c r="D2556" s="141"/>
    </row>
    <row r="2557" ht="15" customHeight="1">
      <c r="D2557" s="141"/>
    </row>
    <row r="2558" ht="15" customHeight="1">
      <c r="D2558" s="141"/>
    </row>
    <row r="2559" ht="15" customHeight="1">
      <c r="D2559" s="141"/>
    </row>
    <row r="2560" ht="15" customHeight="1">
      <c r="D2560" s="141"/>
    </row>
    <row r="2561" ht="15" customHeight="1">
      <c r="D2561" s="141"/>
    </row>
    <row r="2562" ht="15" customHeight="1">
      <c r="D2562" s="141"/>
    </row>
    <row r="2563" ht="15" customHeight="1">
      <c r="D2563" s="141"/>
    </row>
    <row r="2564" ht="15" customHeight="1">
      <c r="D2564" s="141"/>
    </row>
    <row r="2565" ht="15" customHeight="1">
      <c r="D2565" s="141"/>
    </row>
    <row r="2566" ht="15" customHeight="1">
      <c r="D2566" s="141"/>
    </row>
    <row r="2567" ht="15" customHeight="1">
      <c r="D2567" s="141"/>
    </row>
    <row r="2568" ht="15" customHeight="1">
      <c r="D2568" s="141"/>
    </row>
    <row r="2569" ht="15" customHeight="1">
      <c r="D2569" s="141"/>
    </row>
    <row r="2570" ht="15" customHeight="1">
      <c r="D2570" s="141"/>
    </row>
    <row r="2571" ht="15" customHeight="1">
      <c r="D2571" s="141"/>
    </row>
    <row r="2572" ht="15" customHeight="1">
      <c r="D2572" s="141"/>
    </row>
    <row r="2573" ht="15" customHeight="1">
      <c r="D2573" s="141"/>
    </row>
    <row r="2574" ht="15" customHeight="1">
      <c r="D2574" s="141"/>
    </row>
    <row r="2575" ht="15" customHeight="1">
      <c r="D2575" s="141"/>
    </row>
    <row r="2576" ht="15" customHeight="1">
      <c r="D2576" s="141"/>
    </row>
    <row r="2577" ht="15" customHeight="1">
      <c r="D2577" s="141"/>
    </row>
    <row r="2578" ht="15" customHeight="1">
      <c r="D2578" s="141"/>
    </row>
    <row r="2579" ht="15" customHeight="1">
      <c r="D2579" s="141"/>
    </row>
    <row r="2580" ht="15" customHeight="1">
      <c r="D2580" s="141"/>
    </row>
    <row r="2581" ht="15" customHeight="1">
      <c r="D2581" s="141"/>
    </row>
    <row r="2582" ht="15" customHeight="1">
      <c r="D2582" s="141"/>
    </row>
    <row r="2583" ht="15" customHeight="1">
      <c r="D2583" s="141"/>
    </row>
    <row r="2584" ht="15" customHeight="1">
      <c r="D2584" s="141"/>
    </row>
    <row r="2585" ht="15" customHeight="1">
      <c r="D2585" s="141"/>
    </row>
    <row r="2586" ht="15" customHeight="1">
      <c r="D2586" s="141"/>
    </row>
    <row r="2587" ht="15" customHeight="1">
      <c r="D2587" s="141"/>
    </row>
    <row r="2588" ht="15" customHeight="1">
      <c r="D2588" s="141"/>
    </row>
    <row r="2589" ht="15" customHeight="1">
      <c r="D2589" s="141"/>
    </row>
    <row r="2590" ht="15" customHeight="1">
      <c r="D2590" s="141"/>
    </row>
    <row r="2591" ht="15" customHeight="1">
      <c r="D2591" s="141"/>
    </row>
    <row r="2592" ht="15" customHeight="1">
      <c r="D2592" s="141"/>
    </row>
    <row r="2593" ht="15" customHeight="1">
      <c r="D2593" s="141"/>
    </row>
    <row r="2594" ht="15" customHeight="1">
      <c r="D2594" s="141"/>
    </row>
    <row r="2595" ht="15" customHeight="1">
      <c r="D2595" s="141"/>
    </row>
    <row r="2596" ht="15" customHeight="1">
      <c r="D2596" s="141"/>
    </row>
    <row r="2597" ht="15" customHeight="1">
      <c r="D2597" s="141"/>
    </row>
    <row r="2598" ht="15" customHeight="1">
      <c r="D2598" s="141"/>
    </row>
    <row r="2599" ht="15" customHeight="1">
      <c r="D2599" s="141"/>
    </row>
    <row r="2600" ht="15" customHeight="1">
      <c r="D2600" s="141"/>
    </row>
    <row r="2601" ht="15" customHeight="1">
      <c r="D2601" s="141"/>
    </row>
    <row r="2602" ht="15" customHeight="1">
      <c r="D2602" s="141"/>
    </row>
    <row r="2603" ht="15" customHeight="1">
      <c r="D2603" s="141"/>
    </row>
    <row r="2604" ht="15" customHeight="1">
      <c r="D2604" s="141"/>
    </row>
    <row r="2605" ht="15" customHeight="1">
      <c r="D2605" s="141"/>
    </row>
    <row r="2606" ht="15" customHeight="1">
      <c r="D2606" s="141"/>
    </row>
    <row r="2607" ht="15" customHeight="1">
      <c r="D2607" s="141"/>
    </row>
    <row r="2608" ht="15" customHeight="1">
      <c r="D2608" s="141"/>
    </row>
    <row r="2609" ht="15" customHeight="1">
      <c r="D2609" s="141"/>
    </row>
    <row r="2610" ht="15" customHeight="1">
      <c r="D2610" s="141"/>
    </row>
    <row r="2611" ht="15" customHeight="1">
      <c r="D2611" s="141"/>
    </row>
    <row r="2612" ht="15" customHeight="1">
      <c r="D2612" s="141"/>
    </row>
    <row r="2613" ht="15" customHeight="1">
      <c r="D2613" s="141"/>
    </row>
    <row r="2614" ht="15" customHeight="1">
      <c r="D2614" s="141"/>
    </row>
    <row r="2615" ht="15" customHeight="1">
      <c r="D2615" s="141"/>
    </row>
    <row r="2616" ht="15" customHeight="1">
      <c r="D2616" s="141"/>
    </row>
    <row r="2617" ht="15" customHeight="1">
      <c r="D2617" s="141"/>
    </row>
    <row r="2618" ht="15" customHeight="1">
      <c r="D2618" s="141"/>
    </row>
    <row r="2619" ht="15" customHeight="1">
      <c r="D2619" s="141"/>
    </row>
    <row r="2620" ht="15" customHeight="1">
      <c r="D2620" s="141"/>
    </row>
    <row r="2621" ht="15" customHeight="1">
      <c r="D2621" s="141"/>
    </row>
    <row r="2622" ht="15" customHeight="1">
      <c r="D2622" s="141"/>
    </row>
    <row r="2623" ht="15" customHeight="1">
      <c r="D2623" s="141"/>
    </row>
    <row r="2624" ht="15" customHeight="1">
      <c r="D2624" s="141"/>
    </row>
    <row r="2625" ht="15" customHeight="1">
      <c r="D2625" s="141"/>
    </row>
    <row r="2626" ht="15" customHeight="1">
      <c r="D2626" s="141"/>
    </row>
    <row r="2627" ht="15" customHeight="1">
      <c r="D2627" s="141"/>
    </row>
    <row r="2628" ht="15" customHeight="1">
      <c r="D2628" s="141"/>
    </row>
    <row r="2629" ht="15" customHeight="1">
      <c r="D2629" s="141"/>
    </row>
    <row r="2630" ht="15" customHeight="1">
      <c r="D2630" s="141"/>
    </row>
    <row r="2631" ht="15" customHeight="1">
      <c r="D2631" s="141"/>
    </row>
    <row r="2632" ht="15" customHeight="1">
      <c r="D2632" s="141"/>
    </row>
    <row r="2633" ht="15" customHeight="1">
      <c r="D2633" s="141"/>
    </row>
    <row r="2634" ht="15" customHeight="1">
      <c r="D2634" s="141"/>
    </row>
    <row r="2635" ht="15" customHeight="1">
      <c r="D2635" s="141"/>
    </row>
    <row r="2636" ht="15" customHeight="1">
      <c r="D2636" s="141"/>
    </row>
    <row r="2637" ht="15" customHeight="1">
      <c r="D2637" s="141"/>
    </row>
    <row r="2638" ht="15" customHeight="1">
      <c r="D2638" s="141"/>
    </row>
    <row r="2639" ht="15" customHeight="1">
      <c r="D2639" s="141"/>
    </row>
    <row r="2640" ht="15" customHeight="1">
      <c r="D2640" s="141"/>
    </row>
    <row r="2641" ht="15" customHeight="1">
      <c r="D2641" s="141"/>
    </row>
    <row r="2642" ht="15" customHeight="1">
      <c r="D2642" s="141"/>
    </row>
    <row r="2643" ht="15" customHeight="1">
      <c r="D2643" s="141"/>
    </row>
    <row r="2644" ht="15" customHeight="1">
      <c r="D2644" s="141"/>
    </row>
    <row r="2645" ht="15" customHeight="1">
      <c r="D2645" s="141"/>
    </row>
    <row r="2646" ht="15" customHeight="1">
      <c r="D2646" s="141"/>
    </row>
    <row r="2647" ht="15" customHeight="1">
      <c r="D2647" s="141"/>
    </row>
    <row r="2648" ht="15" customHeight="1">
      <c r="D2648" s="141"/>
    </row>
    <row r="2649" ht="15" customHeight="1">
      <c r="D2649" s="141"/>
    </row>
    <row r="2650" ht="15" customHeight="1">
      <c r="D2650" s="141"/>
    </row>
    <row r="2651" ht="15" customHeight="1">
      <c r="D2651" s="141"/>
    </row>
    <row r="2652" ht="15" customHeight="1">
      <c r="D2652" s="141"/>
    </row>
    <row r="2653" ht="15" customHeight="1">
      <c r="D2653" s="141"/>
    </row>
    <row r="2654" ht="15" customHeight="1">
      <c r="D2654" s="141"/>
    </row>
    <row r="2655" ht="15" customHeight="1">
      <c r="D2655" s="141"/>
    </row>
    <row r="2656" ht="15" customHeight="1">
      <c r="D2656" s="141"/>
    </row>
    <row r="2657" ht="15" customHeight="1">
      <c r="D2657" s="141"/>
    </row>
    <row r="2658" ht="15" customHeight="1">
      <c r="D2658" s="141"/>
    </row>
    <row r="2659" ht="15" customHeight="1">
      <c r="D2659" s="141"/>
    </row>
    <row r="2660" ht="15" customHeight="1">
      <c r="D2660" s="141"/>
    </row>
    <row r="2661" ht="15" customHeight="1">
      <c r="D2661" s="141"/>
    </row>
    <row r="2662" ht="15" customHeight="1">
      <c r="D2662" s="141"/>
    </row>
    <row r="2663" ht="15" customHeight="1">
      <c r="D2663" s="141"/>
    </row>
    <row r="2664" ht="15" customHeight="1">
      <c r="D2664" s="141"/>
    </row>
    <row r="2665" ht="15" customHeight="1">
      <c r="D2665" s="141"/>
    </row>
    <row r="2666" ht="15" customHeight="1">
      <c r="D2666" s="141"/>
    </row>
    <row r="2667" ht="15" customHeight="1">
      <c r="D2667" s="141"/>
    </row>
    <row r="2668" ht="15" customHeight="1">
      <c r="D2668" s="141"/>
    </row>
    <row r="2669" ht="15" customHeight="1">
      <c r="D2669" s="141"/>
    </row>
    <row r="2670" ht="15" customHeight="1">
      <c r="D2670" s="141"/>
    </row>
    <row r="2671" ht="15" customHeight="1">
      <c r="D2671" s="141"/>
    </row>
    <row r="2672" ht="15" customHeight="1">
      <c r="D2672" s="141"/>
    </row>
    <row r="2673" ht="15" customHeight="1">
      <c r="D2673" s="141"/>
    </row>
    <row r="2674" ht="15" customHeight="1">
      <c r="D2674" s="141"/>
    </row>
    <row r="2675" ht="15" customHeight="1">
      <c r="D2675" s="141"/>
    </row>
    <row r="2676" ht="15" customHeight="1">
      <c r="D2676" s="141"/>
    </row>
    <row r="2677" ht="15" customHeight="1">
      <c r="D2677" s="141"/>
    </row>
    <row r="2678" ht="15" customHeight="1">
      <c r="D2678" s="141"/>
    </row>
    <row r="2679" ht="15" customHeight="1">
      <c r="D2679" s="141"/>
    </row>
    <row r="2680" ht="15" customHeight="1">
      <c r="D2680" s="141"/>
    </row>
    <row r="2681" ht="15" customHeight="1">
      <c r="D2681" s="141"/>
    </row>
    <row r="2682" ht="15" customHeight="1">
      <c r="D2682" s="141"/>
    </row>
    <row r="2683" ht="15" customHeight="1">
      <c r="D2683" s="141"/>
    </row>
    <row r="2684" ht="15" customHeight="1">
      <c r="D2684" s="141"/>
    </row>
    <row r="2685" ht="15" customHeight="1">
      <c r="D2685" s="141"/>
    </row>
    <row r="2686" ht="15" customHeight="1">
      <c r="D2686" s="141"/>
    </row>
    <row r="2687" ht="15" customHeight="1">
      <c r="D2687" s="141"/>
    </row>
    <row r="2688" ht="15" customHeight="1">
      <c r="D2688" s="141"/>
    </row>
    <row r="2689" ht="15" customHeight="1">
      <c r="D2689" s="141"/>
    </row>
    <row r="2690" ht="15" customHeight="1">
      <c r="D2690" s="141"/>
    </row>
    <row r="2691" ht="15" customHeight="1">
      <c r="D2691" s="141"/>
    </row>
    <row r="2692" ht="15" customHeight="1">
      <c r="D2692" s="141"/>
    </row>
    <row r="2693" ht="15" customHeight="1">
      <c r="D2693" s="141"/>
    </row>
    <row r="2694" ht="15" customHeight="1">
      <c r="D2694" s="141"/>
    </row>
    <row r="2695" ht="15" customHeight="1">
      <c r="D2695" s="141"/>
    </row>
    <row r="2696" ht="15" customHeight="1">
      <c r="D2696" s="141"/>
    </row>
    <row r="2697" ht="15" customHeight="1">
      <c r="D2697" s="141"/>
    </row>
    <row r="2698" ht="15" customHeight="1">
      <c r="D2698" s="141"/>
    </row>
    <row r="2699" ht="15" customHeight="1">
      <c r="D2699" s="141"/>
    </row>
    <row r="2700" ht="15" customHeight="1">
      <c r="D2700" s="141"/>
    </row>
    <row r="2701" ht="15" customHeight="1">
      <c r="D2701" s="141"/>
    </row>
    <row r="2702" ht="15" customHeight="1">
      <c r="D2702" s="141"/>
    </row>
    <row r="2703" ht="15" customHeight="1">
      <c r="D2703" s="141"/>
    </row>
    <row r="2704" ht="15" customHeight="1">
      <c r="D2704" s="141"/>
    </row>
    <row r="2705" ht="15" customHeight="1">
      <c r="D2705" s="141"/>
    </row>
    <row r="2706" ht="15" customHeight="1">
      <c r="D2706" s="141"/>
    </row>
    <row r="2707" ht="15" customHeight="1">
      <c r="D2707" s="141"/>
    </row>
    <row r="2708" ht="15" customHeight="1">
      <c r="D2708" s="141"/>
    </row>
    <row r="2709" ht="15" customHeight="1">
      <c r="D2709" s="141"/>
    </row>
    <row r="2710" ht="15" customHeight="1">
      <c r="D2710" s="141"/>
    </row>
    <row r="2711" ht="15" customHeight="1">
      <c r="D2711" s="141"/>
    </row>
    <row r="2712" ht="15" customHeight="1">
      <c r="D2712" s="141"/>
    </row>
    <row r="2713" ht="15" customHeight="1">
      <c r="D2713" s="141"/>
    </row>
    <row r="2714" ht="15" customHeight="1">
      <c r="D2714" s="141"/>
    </row>
    <row r="2715" ht="15" customHeight="1">
      <c r="D2715" s="141"/>
    </row>
    <row r="2716" ht="15" customHeight="1">
      <c r="D2716" s="141"/>
    </row>
    <row r="2717" ht="15" customHeight="1">
      <c r="D2717" s="141"/>
    </row>
    <row r="2718" ht="15" customHeight="1">
      <c r="D2718" s="141"/>
    </row>
    <row r="2719" ht="15" customHeight="1">
      <c r="D2719" s="141"/>
    </row>
    <row r="2720" ht="15" customHeight="1">
      <c r="D2720" s="141"/>
    </row>
    <row r="2721" ht="15" customHeight="1">
      <c r="D2721" s="141"/>
    </row>
    <row r="2722" ht="15" customHeight="1">
      <c r="D2722" s="141"/>
    </row>
    <row r="2723" ht="15" customHeight="1">
      <c r="D2723" s="141"/>
    </row>
    <row r="2724" ht="15" customHeight="1">
      <c r="D2724" s="141"/>
    </row>
    <row r="2725" ht="15" customHeight="1">
      <c r="D2725" s="141"/>
    </row>
    <row r="2726" ht="15" customHeight="1">
      <c r="D2726" s="141"/>
    </row>
    <row r="2727" ht="15" customHeight="1">
      <c r="D2727" s="141"/>
    </row>
    <row r="2728" ht="15" customHeight="1">
      <c r="D2728" s="141"/>
    </row>
    <row r="2729" ht="15" customHeight="1">
      <c r="D2729" s="141"/>
    </row>
    <row r="2730" ht="15" customHeight="1">
      <c r="D2730" s="141"/>
    </row>
    <row r="2731" ht="15" customHeight="1">
      <c r="D2731" s="141"/>
    </row>
    <row r="2732" ht="15" customHeight="1">
      <c r="D2732" s="141"/>
    </row>
    <row r="2733" ht="15" customHeight="1">
      <c r="D2733" s="141"/>
    </row>
    <row r="2734" ht="15" customHeight="1">
      <c r="D2734" s="141"/>
    </row>
    <row r="2735" ht="15" customHeight="1">
      <c r="D2735" s="141"/>
    </row>
    <row r="2736" ht="15" customHeight="1">
      <c r="D2736" s="141"/>
    </row>
    <row r="2737" ht="15" customHeight="1">
      <c r="D2737" s="141"/>
    </row>
    <row r="2738" ht="15" customHeight="1">
      <c r="D2738" s="141"/>
    </row>
    <row r="2739" ht="15" customHeight="1">
      <c r="D2739" s="141"/>
    </row>
    <row r="2740" ht="15" customHeight="1">
      <c r="D2740" s="141"/>
    </row>
    <row r="2741" ht="15" customHeight="1">
      <c r="D2741" s="141"/>
    </row>
    <row r="2742" ht="15" customHeight="1">
      <c r="D2742" s="141"/>
    </row>
    <row r="2743" ht="15" customHeight="1">
      <c r="D2743" s="141"/>
    </row>
    <row r="2744" ht="15" customHeight="1">
      <c r="D2744" s="141"/>
    </row>
    <row r="2745" ht="15" customHeight="1">
      <c r="D2745" s="141"/>
    </row>
    <row r="2746" ht="15" customHeight="1">
      <c r="D2746" s="141"/>
    </row>
    <row r="2747" ht="15" customHeight="1">
      <c r="D2747" s="141"/>
    </row>
    <row r="2748" ht="15" customHeight="1">
      <c r="D2748" s="141"/>
    </row>
    <row r="2749" ht="15" customHeight="1">
      <c r="D2749" s="141"/>
    </row>
    <row r="2750" ht="15" customHeight="1">
      <c r="D2750" s="141"/>
    </row>
    <row r="2751" ht="15" customHeight="1">
      <c r="D2751" s="141"/>
    </row>
    <row r="2752" ht="15" customHeight="1">
      <c r="D2752" s="141"/>
    </row>
    <row r="2753" ht="15" customHeight="1">
      <c r="D2753" s="141"/>
    </row>
    <row r="2754" ht="15" customHeight="1">
      <c r="D2754" s="141"/>
    </row>
    <row r="2755" ht="15" customHeight="1">
      <c r="D2755" s="141"/>
    </row>
    <row r="2756" ht="15" customHeight="1">
      <c r="D2756" s="141"/>
    </row>
    <row r="2757" ht="15" customHeight="1">
      <c r="D2757" s="141"/>
    </row>
    <row r="2758" ht="15" customHeight="1">
      <c r="D2758" s="141"/>
    </row>
    <row r="2759" ht="15" customHeight="1">
      <c r="D2759" s="141"/>
    </row>
    <row r="2760" ht="15" customHeight="1">
      <c r="D2760" s="141"/>
    </row>
    <row r="2761" ht="15" customHeight="1">
      <c r="D2761" s="141"/>
    </row>
    <row r="2762" ht="15" customHeight="1">
      <c r="D2762" s="141"/>
    </row>
    <row r="2763" ht="15" customHeight="1">
      <c r="D2763" s="141"/>
    </row>
    <row r="2764" ht="15" customHeight="1">
      <c r="D2764" s="141"/>
    </row>
    <row r="2765" ht="15" customHeight="1">
      <c r="D2765" s="141"/>
    </row>
    <row r="2766" ht="15" customHeight="1">
      <c r="D2766" s="141"/>
    </row>
    <row r="2767" ht="15" customHeight="1">
      <c r="D2767" s="141"/>
    </row>
    <row r="2768" ht="15" customHeight="1">
      <c r="D2768" s="141"/>
    </row>
    <row r="2769" ht="15" customHeight="1">
      <c r="D2769" s="141"/>
    </row>
    <row r="2770" ht="15" customHeight="1">
      <c r="D2770" s="141"/>
    </row>
    <row r="2771" ht="15" customHeight="1">
      <c r="D2771" s="141"/>
    </row>
    <row r="2772" ht="15" customHeight="1">
      <c r="D2772" s="141"/>
    </row>
    <row r="2773" ht="15" customHeight="1">
      <c r="D2773" s="141"/>
    </row>
    <row r="2774" ht="15" customHeight="1">
      <c r="D2774" s="141"/>
    </row>
    <row r="2775" ht="15" customHeight="1">
      <c r="D2775" s="141"/>
    </row>
    <row r="2776" ht="15" customHeight="1">
      <c r="D2776" s="141"/>
    </row>
    <row r="2777" ht="15" customHeight="1">
      <c r="D2777" s="141"/>
    </row>
    <row r="2778" ht="15" customHeight="1">
      <c r="D2778" s="141"/>
    </row>
    <row r="2779" ht="15" customHeight="1">
      <c r="D2779" s="141"/>
    </row>
    <row r="2780" ht="15" customHeight="1">
      <c r="D2780" s="141"/>
    </row>
    <row r="2781" ht="15" customHeight="1">
      <c r="D2781" s="141"/>
    </row>
    <row r="2782" ht="15" customHeight="1">
      <c r="D2782" s="141"/>
    </row>
    <row r="2783" ht="15" customHeight="1">
      <c r="D2783" s="141"/>
    </row>
    <row r="2784" ht="15" customHeight="1">
      <c r="D2784" s="141"/>
    </row>
    <row r="2785" ht="15" customHeight="1">
      <c r="D2785" s="141"/>
    </row>
    <row r="2786" ht="15" customHeight="1">
      <c r="D2786" s="141"/>
    </row>
    <row r="2787" ht="15" customHeight="1">
      <c r="D2787" s="141"/>
    </row>
    <row r="2788" ht="15" customHeight="1">
      <c r="D2788" s="141"/>
    </row>
    <row r="2789" ht="15" customHeight="1">
      <c r="D2789" s="141"/>
    </row>
    <row r="2790" ht="15" customHeight="1">
      <c r="D2790" s="141"/>
    </row>
    <row r="2791" ht="15" customHeight="1">
      <c r="D2791" s="141"/>
    </row>
    <row r="2792" ht="15" customHeight="1">
      <c r="D2792" s="141"/>
    </row>
    <row r="2793" ht="15" customHeight="1">
      <c r="D2793" s="141"/>
    </row>
    <row r="2794" ht="15" customHeight="1">
      <c r="D2794" s="141"/>
    </row>
    <row r="2795" ht="15" customHeight="1">
      <c r="D2795" s="141"/>
    </row>
    <row r="2796" ht="15" customHeight="1">
      <c r="D2796" s="141"/>
    </row>
    <row r="2797" ht="15" customHeight="1">
      <c r="D2797" s="141"/>
    </row>
    <row r="2798" ht="15" customHeight="1">
      <c r="D2798" s="141"/>
    </row>
    <row r="2799" ht="15" customHeight="1">
      <c r="D2799" s="141"/>
    </row>
    <row r="2800" ht="15" customHeight="1">
      <c r="D2800" s="141"/>
    </row>
    <row r="2801" ht="15" customHeight="1">
      <c r="D2801" s="141"/>
    </row>
    <row r="2802" ht="15" customHeight="1">
      <c r="D2802" s="141"/>
    </row>
    <row r="2803" ht="15" customHeight="1">
      <c r="D2803" s="141"/>
    </row>
    <row r="2804" ht="15" customHeight="1">
      <c r="D2804" s="141"/>
    </row>
    <row r="2805" ht="15" customHeight="1">
      <c r="D2805" s="141"/>
    </row>
    <row r="2806" ht="15" customHeight="1">
      <c r="D2806" s="141"/>
    </row>
    <row r="2807" ht="15" customHeight="1">
      <c r="D2807" s="141"/>
    </row>
    <row r="2808" ht="15" customHeight="1">
      <c r="D2808" s="141"/>
    </row>
    <row r="2809" ht="15" customHeight="1">
      <c r="D2809" s="141"/>
    </row>
    <row r="2810" ht="15" customHeight="1">
      <c r="D2810" s="141"/>
    </row>
    <row r="2811" ht="15" customHeight="1">
      <c r="D2811" s="141"/>
    </row>
    <row r="2812" ht="15" customHeight="1">
      <c r="D2812" s="141"/>
    </row>
    <row r="2813" ht="15" customHeight="1">
      <c r="D2813" s="141"/>
    </row>
    <row r="2814" ht="15" customHeight="1">
      <c r="D2814" s="141"/>
    </row>
    <row r="2815" ht="15" customHeight="1">
      <c r="D2815" s="141"/>
    </row>
    <row r="2816" ht="15" customHeight="1">
      <c r="D2816" s="141"/>
    </row>
    <row r="2817" ht="15" customHeight="1">
      <c r="D2817" s="141"/>
    </row>
    <row r="2818" ht="15" customHeight="1">
      <c r="D2818" s="141"/>
    </row>
    <row r="2819" ht="15" customHeight="1">
      <c r="D2819" s="141"/>
    </row>
    <row r="2820" ht="15" customHeight="1">
      <c r="D2820" s="141"/>
    </row>
    <row r="2821" ht="15" customHeight="1">
      <c r="D2821" s="141"/>
    </row>
    <row r="2822" ht="15" customHeight="1">
      <c r="D2822" s="141"/>
    </row>
    <row r="2823" ht="15" customHeight="1">
      <c r="D2823" s="141"/>
    </row>
    <row r="2824" ht="15" customHeight="1">
      <c r="D2824" s="141"/>
    </row>
    <row r="2825" ht="15" customHeight="1">
      <c r="D2825" s="141"/>
    </row>
    <row r="2826" ht="15" customHeight="1">
      <c r="D2826" s="141"/>
    </row>
    <row r="2827" ht="15" customHeight="1">
      <c r="D2827" s="141"/>
    </row>
    <row r="2828" ht="15" customHeight="1">
      <c r="D2828" s="141"/>
    </row>
    <row r="2829" ht="15" customHeight="1">
      <c r="D2829" s="141"/>
    </row>
    <row r="2830" ht="15" customHeight="1">
      <c r="D2830" s="141"/>
    </row>
    <row r="2831" ht="15" customHeight="1">
      <c r="D2831" s="141"/>
    </row>
    <row r="2832" ht="15" customHeight="1">
      <c r="D2832" s="141"/>
    </row>
    <row r="2833" ht="15" customHeight="1">
      <c r="D2833" s="141"/>
    </row>
    <row r="2834" ht="15" customHeight="1">
      <c r="D2834" s="141"/>
    </row>
    <row r="2835" ht="15" customHeight="1">
      <c r="D2835" s="141"/>
    </row>
    <row r="2836" ht="15" customHeight="1">
      <c r="D2836" s="141"/>
    </row>
    <row r="2837" ht="15" customHeight="1">
      <c r="D2837" s="141"/>
    </row>
    <row r="2838" ht="15" customHeight="1">
      <c r="D2838" s="141"/>
    </row>
    <row r="2839" ht="15" customHeight="1">
      <c r="D2839" s="141"/>
    </row>
    <row r="2840" ht="15" customHeight="1">
      <c r="D2840" s="141"/>
    </row>
    <row r="2841" ht="15" customHeight="1">
      <c r="D2841" s="141"/>
    </row>
    <row r="2842" ht="15" customHeight="1">
      <c r="D2842" s="141"/>
    </row>
    <row r="2843" ht="15" customHeight="1">
      <c r="D2843" s="141"/>
    </row>
    <row r="2844" ht="15" customHeight="1">
      <c r="D2844" s="141"/>
    </row>
    <row r="2845" ht="15" customHeight="1">
      <c r="D2845" s="141"/>
    </row>
    <row r="2846" ht="15" customHeight="1">
      <c r="D2846" s="141"/>
    </row>
    <row r="2847" ht="15" customHeight="1">
      <c r="D2847" s="141"/>
    </row>
    <row r="2848" ht="15" customHeight="1">
      <c r="D2848" s="141"/>
    </row>
    <row r="2849" ht="15" customHeight="1">
      <c r="D2849" s="141"/>
    </row>
    <row r="2850" ht="15" customHeight="1">
      <c r="D2850" s="141"/>
    </row>
    <row r="2851" ht="15" customHeight="1">
      <c r="D2851" s="141"/>
    </row>
    <row r="2852" ht="15" customHeight="1">
      <c r="D2852" s="141"/>
    </row>
    <row r="2853" ht="15" customHeight="1">
      <c r="D2853" s="141"/>
    </row>
    <row r="2854" ht="15" customHeight="1">
      <c r="D2854" s="141"/>
    </row>
    <row r="2855" ht="15" customHeight="1">
      <c r="D2855" s="141"/>
    </row>
    <row r="2856" ht="15" customHeight="1">
      <c r="D2856" s="141"/>
    </row>
    <row r="2857" ht="15" customHeight="1">
      <c r="D2857" s="141"/>
    </row>
    <row r="2858" ht="15" customHeight="1">
      <c r="D2858" s="141"/>
    </row>
    <row r="2859" ht="15" customHeight="1">
      <c r="D2859" s="141"/>
    </row>
    <row r="2860" ht="15" customHeight="1">
      <c r="D2860" s="141"/>
    </row>
    <row r="2861" ht="15" customHeight="1">
      <c r="D2861" s="141"/>
    </row>
    <row r="2862" ht="15" customHeight="1">
      <c r="D2862" s="141"/>
    </row>
    <row r="2863" ht="15" customHeight="1">
      <c r="D2863" s="141"/>
    </row>
    <row r="2864" ht="15" customHeight="1">
      <c r="D2864" s="141"/>
    </row>
    <row r="2865" ht="15" customHeight="1">
      <c r="D2865" s="141"/>
    </row>
    <row r="2866" ht="15" customHeight="1">
      <c r="D2866" s="141"/>
    </row>
    <row r="2867" ht="15" customHeight="1">
      <c r="D2867" s="141"/>
    </row>
    <row r="2868" ht="15" customHeight="1">
      <c r="D2868" s="141"/>
    </row>
    <row r="2869" ht="15" customHeight="1">
      <c r="D2869" s="141"/>
    </row>
    <row r="2870" ht="15" customHeight="1">
      <c r="D2870" s="141"/>
    </row>
    <row r="2871" ht="15" customHeight="1">
      <c r="D2871" s="141"/>
    </row>
    <row r="2872" ht="15" customHeight="1">
      <c r="D2872" s="141"/>
    </row>
    <row r="2873" ht="15" customHeight="1">
      <c r="D2873" s="141"/>
    </row>
    <row r="2874" ht="15" customHeight="1">
      <c r="D2874" s="141"/>
    </row>
    <row r="2875" ht="15" customHeight="1">
      <c r="D2875" s="141"/>
    </row>
    <row r="2876" ht="15" customHeight="1">
      <c r="D2876" s="141"/>
    </row>
    <row r="2877" ht="15" customHeight="1">
      <c r="D2877" s="141"/>
    </row>
    <row r="2878" ht="15" customHeight="1">
      <c r="D2878" s="141"/>
    </row>
    <row r="2879" ht="15" customHeight="1">
      <c r="D2879" s="141"/>
    </row>
    <row r="2880" ht="15" customHeight="1">
      <c r="D2880" s="141"/>
    </row>
    <row r="2881" ht="15" customHeight="1">
      <c r="D2881" s="141"/>
    </row>
    <row r="2882" ht="15" customHeight="1">
      <c r="D2882" s="141"/>
    </row>
    <row r="2883" ht="15" customHeight="1">
      <c r="D2883" s="141"/>
    </row>
    <row r="2884" ht="15" customHeight="1">
      <c r="D2884" s="141"/>
    </row>
    <row r="2885" ht="15" customHeight="1">
      <c r="D2885" s="141"/>
    </row>
    <row r="2886" ht="15" customHeight="1">
      <c r="D2886" s="141"/>
    </row>
    <row r="2887" ht="15" customHeight="1">
      <c r="D2887" s="141"/>
    </row>
    <row r="2888" ht="15" customHeight="1">
      <c r="D2888" s="141"/>
    </row>
    <row r="2889" ht="15" customHeight="1">
      <c r="D2889" s="141"/>
    </row>
    <row r="2890" ht="15" customHeight="1">
      <c r="D2890" s="141"/>
    </row>
    <row r="2891" ht="15" customHeight="1">
      <c r="D2891" s="141"/>
    </row>
    <row r="2892" ht="15" customHeight="1">
      <c r="D2892" s="141"/>
    </row>
    <row r="2893" ht="15" customHeight="1">
      <c r="D2893" s="141"/>
    </row>
    <row r="2894" ht="15" customHeight="1">
      <c r="D2894" s="141"/>
    </row>
    <row r="2895" ht="15" customHeight="1">
      <c r="D2895" s="141"/>
    </row>
    <row r="2896" ht="15" customHeight="1">
      <c r="D2896" s="141"/>
    </row>
    <row r="2897" ht="15" customHeight="1">
      <c r="D2897" s="141"/>
    </row>
    <row r="2898" ht="15" customHeight="1">
      <c r="D2898" s="141"/>
    </row>
    <row r="2899" ht="15" customHeight="1">
      <c r="D2899" s="141"/>
    </row>
    <row r="2900" ht="15" customHeight="1">
      <c r="D2900" s="141"/>
    </row>
    <row r="2901" ht="15" customHeight="1">
      <c r="D2901" s="141"/>
    </row>
    <row r="2902" ht="15" customHeight="1">
      <c r="D2902" s="141"/>
    </row>
    <row r="2903" ht="15" customHeight="1">
      <c r="D2903" s="141"/>
    </row>
    <row r="2904" ht="15" customHeight="1">
      <c r="D2904" s="141"/>
    </row>
    <row r="2905" ht="15" customHeight="1">
      <c r="D2905" s="141"/>
    </row>
    <row r="2906" ht="15" customHeight="1">
      <c r="D2906" s="141"/>
    </row>
    <row r="2907" ht="15" customHeight="1">
      <c r="D2907" s="141"/>
    </row>
    <row r="2908" ht="15" customHeight="1">
      <c r="D2908" s="141"/>
    </row>
    <row r="2909" ht="15" customHeight="1">
      <c r="D2909" s="141"/>
    </row>
    <row r="2910" ht="15" customHeight="1">
      <c r="D2910" s="141"/>
    </row>
    <row r="2911" ht="15" customHeight="1">
      <c r="D2911" s="141"/>
    </row>
    <row r="2912" ht="15" customHeight="1">
      <c r="D2912" s="141"/>
    </row>
    <row r="2913" ht="15" customHeight="1">
      <c r="D2913" s="141"/>
    </row>
    <row r="2914" ht="15" customHeight="1">
      <c r="D2914" s="141"/>
    </row>
    <row r="2915" ht="15" customHeight="1">
      <c r="D2915" s="141"/>
    </row>
    <row r="2916" ht="15" customHeight="1">
      <c r="D2916" s="141"/>
    </row>
    <row r="2917" ht="15" customHeight="1">
      <c r="D2917" s="141"/>
    </row>
    <row r="2918" ht="15" customHeight="1">
      <c r="D2918" s="141"/>
    </row>
    <row r="2919" ht="15" customHeight="1">
      <c r="D2919" s="141"/>
    </row>
    <row r="2920" ht="15" customHeight="1">
      <c r="D2920" s="141"/>
    </row>
    <row r="2921" ht="15" customHeight="1">
      <c r="D2921" s="141"/>
    </row>
    <row r="2922" ht="15" customHeight="1">
      <c r="D2922" s="141"/>
    </row>
    <row r="2923" ht="15" customHeight="1">
      <c r="D2923" s="141"/>
    </row>
    <row r="2924" ht="15" customHeight="1">
      <c r="D2924" s="141"/>
    </row>
    <row r="2925" ht="15" customHeight="1">
      <c r="D2925" s="141"/>
    </row>
    <row r="2926" ht="15" customHeight="1">
      <c r="D2926" s="141"/>
    </row>
    <row r="2927" ht="15" customHeight="1">
      <c r="D2927" s="141"/>
    </row>
    <row r="2928" ht="15" customHeight="1">
      <c r="D2928" s="141"/>
    </row>
    <row r="2929" ht="15" customHeight="1">
      <c r="D2929" s="141"/>
    </row>
    <row r="2930" ht="15" customHeight="1">
      <c r="D2930" s="141"/>
    </row>
    <row r="2931" ht="15" customHeight="1">
      <c r="D2931" s="141"/>
    </row>
    <row r="2932" ht="15" customHeight="1">
      <c r="D2932" s="141"/>
    </row>
    <row r="2933" ht="15" customHeight="1">
      <c r="D2933" s="141"/>
    </row>
    <row r="2934" ht="15" customHeight="1">
      <c r="D2934" s="141"/>
    </row>
    <row r="2935" ht="15" customHeight="1">
      <c r="D2935" s="141"/>
    </row>
    <row r="2936" ht="15" customHeight="1">
      <c r="D2936" s="141"/>
    </row>
    <row r="2937" ht="15" customHeight="1">
      <c r="D2937" s="141"/>
    </row>
    <row r="2938" ht="15" customHeight="1">
      <c r="D2938" s="141"/>
    </row>
    <row r="2939" ht="15" customHeight="1">
      <c r="D2939" s="141"/>
    </row>
    <row r="2940" ht="15" customHeight="1">
      <c r="D2940" s="141"/>
    </row>
    <row r="2941" ht="15" customHeight="1">
      <c r="D2941" s="141"/>
    </row>
    <row r="2942" ht="15" customHeight="1">
      <c r="D2942" s="141"/>
    </row>
    <row r="2943" ht="15" customHeight="1">
      <c r="D2943" s="141"/>
    </row>
    <row r="2944" ht="15" customHeight="1">
      <c r="D2944" s="141"/>
    </row>
    <row r="2945" ht="15" customHeight="1">
      <c r="D2945" s="141"/>
    </row>
    <row r="2946" ht="15" customHeight="1">
      <c r="D2946" s="141"/>
    </row>
    <row r="2947" ht="15" customHeight="1">
      <c r="D2947" s="141"/>
    </row>
    <row r="2948" ht="15" customHeight="1">
      <c r="D2948" s="141"/>
    </row>
    <row r="2949" ht="15" customHeight="1">
      <c r="D2949" s="141"/>
    </row>
    <row r="2950" ht="15" customHeight="1">
      <c r="D2950" s="141"/>
    </row>
    <row r="2951" ht="15" customHeight="1">
      <c r="D2951" s="141"/>
    </row>
    <row r="2952" ht="15" customHeight="1">
      <c r="D2952" s="141"/>
    </row>
    <row r="2953" ht="15" customHeight="1">
      <c r="D2953" s="141"/>
    </row>
    <row r="2954" ht="15" customHeight="1">
      <c r="D2954" s="141"/>
    </row>
    <row r="2955" ht="15" customHeight="1">
      <c r="D2955" s="141"/>
    </row>
    <row r="2956" ht="15" customHeight="1">
      <c r="D2956" s="141"/>
    </row>
    <row r="2957" ht="15" customHeight="1">
      <c r="D2957" s="141"/>
    </row>
    <row r="2958" ht="15" customHeight="1">
      <c r="D2958" s="141"/>
    </row>
    <row r="2959" ht="15" customHeight="1">
      <c r="D2959" s="141"/>
    </row>
    <row r="2960" ht="15" customHeight="1">
      <c r="D2960" s="141"/>
    </row>
    <row r="2961" ht="15" customHeight="1">
      <c r="D2961" s="141"/>
    </row>
    <row r="2962" ht="15" customHeight="1">
      <c r="D2962" s="141"/>
    </row>
    <row r="2963" ht="15" customHeight="1">
      <c r="D2963" s="141"/>
    </row>
    <row r="2964" ht="15" customHeight="1">
      <c r="D2964" s="141"/>
    </row>
    <row r="2965" ht="15" customHeight="1">
      <c r="D2965" s="141"/>
    </row>
    <row r="2966" ht="15" customHeight="1">
      <c r="D2966" s="141"/>
    </row>
    <row r="2967" ht="15" customHeight="1">
      <c r="D2967" s="141"/>
    </row>
    <row r="2968" ht="15" customHeight="1">
      <c r="D2968" s="141"/>
    </row>
    <row r="2969" ht="15" customHeight="1">
      <c r="D2969" s="141"/>
    </row>
    <row r="2970" ht="15" customHeight="1">
      <c r="D2970" s="141"/>
    </row>
    <row r="2971" ht="15" customHeight="1">
      <c r="D2971" s="141"/>
    </row>
    <row r="2972" ht="15" customHeight="1">
      <c r="D2972" s="141"/>
    </row>
    <row r="2973" ht="15" customHeight="1">
      <c r="D2973" s="141"/>
    </row>
    <row r="2974" ht="15" customHeight="1">
      <c r="D2974" s="141"/>
    </row>
    <row r="2975" ht="15" customHeight="1">
      <c r="D2975" s="141"/>
    </row>
    <row r="2976" ht="15" customHeight="1">
      <c r="D2976" s="141"/>
    </row>
    <row r="2977" ht="15" customHeight="1">
      <c r="D2977" s="141"/>
    </row>
    <row r="2978" ht="15" customHeight="1">
      <c r="D2978" s="141"/>
    </row>
    <row r="2979" ht="15" customHeight="1">
      <c r="D2979" s="141"/>
    </row>
    <row r="2980" ht="15" customHeight="1">
      <c r="D2980" s="141"/>
    </row>
    <row r="2981" ht="15" customHeight="1">
      <c r="D2981" s="141"/>
    </row>
    <row r="2982" ht="15" customHeight="1">
      <c r="D2982" s="141"/>
    </row>
    <row r="2983" ht="15" customHeight="1">
      <c r="D2983" s="141"/>
    </row>
    <row r="2984" ht="15" customHeight="1">
      <c r="D2984" s="141"/>
    </row>
    <row r="2985" ht="15" customHeight="1">
      <c r="D2985" s="141"/>
    </row>
    <row r="2986" ht="15" customHeight="1">
      <c r="D2986" s="141"/>
    </row>
    <row r="2987" ht="15" customHeight="1">
      <c r="D2987" s="141"/>
    </row>
    <row r="2988" ht="15" customHeight="1">
      <c r="D2988" s="141"/>
    </row>
    <row r="2989" ht="15" customHeight="1">
      <c r="D2989" s="141"/>
    </row>
    <row r="2990" ht="15" customHeight="1">
      <c r="D2990" s="141"/>
    </row>
    <row r="2991" ht="15" customHeight="1">
      <c r="D2991" s="141"/>
    </row>
    <row r="2992" ht="15" customHeight="1">
      <c r="D2992" s="141"/>
    </row>
    <row r="2993" ht="15" customHeight="1">
      <c r="D2993" s="141"/>
    </row>
    <row r="2994" ht="15" customHeight="1">
      <c r="D2994" s="141"/>
    </row>
    <row r="2995" ht="15" customHeight="1">
      <c r="D2995" s="141"/>
    </row>
    <row r="2996" ht="15" customHeight="1">
      <c r="D2996" s="141"/>
    </row>
    <row r="2997" ht="15" customHeight="1">
      <c r="D2997" s="141"/>
    </row>
    <row r="2998" ht="15" customHeight="1">
      <c r="D2998" s="141"/>
    </row>
    <row r="2999" ht="15" customHeight="1">
      <c r="D2999" s="141"/>
    </row>
    <row r="3000" ht="15" customHeight="1">
      <c r="D3000" s="141"/>
    </row>
    <row r="3001" ht="15" customHeight="1">
      <c r="D3001" s="141"/>
    </row>
    <row r="3002" ht="15" customHeight="1">
      <c r="D3002" s="141"/>
    </row>
    <row r="3003" ht="15" customHeight="1">
      <c r="D3003" s="141"/>
    </row>
    <row r="3004" ht="15" customHeight="1">
      <c r="D3004" s="141"/>
    </row>
    <row r="3005" ht="15" customHeight="1">
      <c r="D3005" s="141"/>
    </row>
    <row r="3006" ht="15" customHeight="1">
      <c r="D3006" s="141"/>
    </row>
    <row r="3007" ht="15" customHeight="1">
      <c r="D3007" s="141"/>
    </row>
    <row r="3008" ht="15" customHeight="1">
      <c r="D3008" s="141"/>
    </row>
    <row r="3009" ht="15" customHeight="1">
      <c r="D3009" s="141"/>
    </row>
    <row r="3010" ht="15" customHeight="1">
      <c r="D3010" s="141"/>
    </row>
    <row r="3011" ht="15" customHeight="1">
      <c r="D3011" s="141"/>
    </row>
    <row r="3012" ht="15" customHeight="1">
      <c r="D3012" s="141"/>
    </row>
    <row r="3013" ht="15" customHeight="1">
      <c r="D3013" s="141"/>
    </row>
    <row r="3014" ht="15" customHeight="1">
      <c r="D3014" s="141"/>
    </row>
    <row r="3015" ht="15" customHeight="1">
      <c r="D3015" s="141"/>
    </row>
    <row r="3016" ht="15" customHeight="1">
      <c r="D3016" s="141"/>
    </row>
    <row r="3017" ht="15" customHeight="1">
      <c r="D3017" s="141"/>
    </row>
    <row r="3018" ht="15" customHeight="1">
      <c r="D3018" s="141"/>
    </row>
    <row r="3019" ht="15" customHeight="1">
      <c r="D3019" s="141"/>
    </row>
    <row r="3020" ht="15" customHeight="1">
      <c r="D3020" s="141"/>
    </row>
    <row r="3021" ht="15" customHeight="1">
      <c r="D3021" s="141"/>
    </row>
    <row r="3022" ht="15" customHeight="1">
      <c r="D3022" s="141"/>
    </row>
    <row r="3023" ht="15" customHeight="1">
      <c r="D3023" s="141"/>
    </row>
    <row r="3024" ht="15" customHeight="1">
      <c r="D3024" s="141"/>
    </row>
    <row r="3025" ht="15" customHeight="1">
      <c r="D3025" s="141"/>
    </row>
    <row r="3026" ht="15" customHeight="1">
      <c r="D3026" s="141"/>
    </row>
    <row r="3027" ht="15" customHeight="1">
      <c r="D3027" s="141"/>
    </row>
    <row r="3028" ht="15" customHeight="1">
      <c r="D3028" s="141"/>
    </row>
    <row r="3029" ht="15" customHeight="1">
      <c r="D3029" s="141"/>
    </row>
    <row r="3030" ht="15" customHeight="1">
      <c r="D3030" s="141"/>
    </row>
    <row r="3031" ht="15" customHeight="1">
      <c r="D3031" s="141"/>
    </row>
    <row r="3032" ht="15" customHeight="1">
      <c r="D3032" s="141"/>
    </row>
    <row r="3033" ht="15" customHeight="1">
      <c r="D3033" s="141"/>
    </row>
    <row r="3034" ht="15" customHeight="1">
      <c r="D3034" s="141"/>
    </row>
    <row r="3035" ht="15" customHeight="1">
      <c r="D3035" s="141"/>
    </row>
    <row r="3036" ht="15" customHeight="1">
      <c r="D3036" s="141"/>
    </row>
    <row r="3037" ht="15" customHeight="1">
      <c r="D3037" s="141"/>
    </row>
    <row r="3038" ht="15" customHeight="1">
      <c r="D3038" s="141"/>
    </row>
    <row r="3039" ht="15" customHeight="1">
      <c r="D3039" s="141"/>
    </row>
    <row r="3040" ht="15" customHeight="1">
      <c r="D3040" s="141"/>
    </row>
    <row r="3041" ht="15" customHeight="1">
      <c r="D3041" s="141"/>
    </row>
    <row r="3042" ht="15" customHeight="1">
      <c r="D3042" s="141"/>
    </row>
    <row r="3043" ht="15" customHeight="1">
      <c r="D3043" s="141"/>
    </row>
    <row r="3044" ht="15" customHeight="1">
      <c r="D3044" s="141"/>
    </row>
    <row r="3045" ht="15" customHeight="1">
      <c r="D3045" s="141"/>
    </row>
    <row r="3046" ht="15" customHeight="1">
      <c r="D3046" s="141"/>
    </row>
    <row r="3047" ht="15" customHeight="1">
      <c r="D3047" s="141"/>
    </row>
    <row r="3048" ht="15" customHeight="1">
      <c r="D3048" s="141"/>
    </row>
    <row r="3049" ht="15" customHeight="1">
      <c r="D3049" s="141"/>
    </row>
    <row r="3050" ht="15" customHeight="1">
      <c r="D3050" s="141"/>
    </row>
    <row r="3051" ht="15" customHeight="1">
      <c r="D3051" s="141"/>
    </row>
    <row r="3052" ht="15" customHeight="1">
      <c r="D3052" s="141"/>
    </row>
    <row r="3053" ht="15" customHeight="1">
      <c r="D3053" s="141"/>
    </row>
    <row r="3054" ht="15" customHeight="1">
      <c r="D3054" s="141"/>
    </row>
    <row r="3055" ht="15" customHeight="1">
      <c r="D3055" s="141"/>
    </row>
    <row r="3056" ht="15" customHeight="1">
      <c r="D3056" s="141"/>
    </row>
    <row r="3057" ht="15" customHeight="1">
      <c r="D3057" s="141"/>
    </row>
    <row r="3058" ht="15" customHeight="1">
      <c r="D3058" s="141"/>
    </row>
    <row r="3059" ht="15" customHeight="1">
      <c r="D3059" s="141"/>
    </row>
    <row r="3060" ht="15" customHeight="1">
      <c r="D3060" s="141"/>
    </row>
    <row r="3061" ht="15" customHeight="1">
      <c r="D3061" s="141"/>
    </row>
    <row r="3062" ht="15" customHeight="1">
      <c r="D3062" s="141"/>
    </row>
    <row r="3063" ht="15" customHeight="1">
      <c r="D3063" s="141"/>
    </row>
    <row r="3064" ht="15" customHeight="1">
      <c r="D3064" s="141"/>
    </row>
    <row r="3065" ht="15" customHeight="1">
      <c r="D3065" s="141"/>
    </row>
    <row r="3066" ht="15" customHeight="1">
      <c r="D3066" s="141"/>
    </row>
    <row r="3067" ht="15" customHeight="1">
      <c r="D3067" s="141"/>
    </row>
    <row r="3068" ht="15" customHeight="1">
      <c r="D3068" s="141"/>
    </row>
    <row r="3069" ht="15" customHeight="1">
      <c r="D3069" s="141"/>
    </row>
    <row r="3070" ht="15" customHeight="1">
      <c r="D3070" s="141"/>
    </row>
    <row r="3071" ht="15" customHeight="1">
      <c r="D3071" s="141"/>
    </row>
    <row r="3072" ht="15" customHeight="1">
      <c r="D3072" s="141"/>
    </row>
    <row r="3073" ht="15" customHeight="1">
      <c r="D3073" s="141"/>
    </row>
    <row r="3074" ht="15" customHeight="1">
      <c r="D3074" s="141"/>
    </row>
    <row r="3075" ht="15" customHeight="1">
      <c r="D3075" s="141"/>
    </row>
    <row r="3076" ht="15" customHeight="1">
      <c r="D3076" s="141"/>
    </row>
    <row r="3077" ht="15" customHeight="1">
      <c r="D3077" s="141"/>
    </row>
    <row r="3078" ht="15" customHeight="1">
      <c r="D3078" s="141"/>
    </row>
    <row r="3079" ht="15" customHeight="1">
      <c r="D3079" s="141"/>
    </row>
    <row r="3080" ht="15" customHeight="1">
      <c r="D3080" s="141"/>
    </row>
    <row r="3081" ht="15" customHeight="1">
      <c r="D3081" s="141"/>
    </row>
    <row r="3082" ht="15" customHeight="1">
      <c r="D3082" s="141"/>
    </row>
    <row r="3083" ht="15" customHeight="1">
      <c r="D3083" s="141"/>
    </row>
    <row r="3084" ht="15" customHeight="1">
      <c r="D3084" s="141"/>
    </row>
    <row r="3085" ht="15" customHeight="1">
      <c r="D3085" s="141"/>
    </row>
    <row r="3086" ht="15" customHeight="1">
      <c r="D3086" s="141"/>
    </row>
    <row r="3087" ht="15" customHeight="1">
      <c r="D3087" s="141"/>
    </row>
    <row r="3088" ht="15" customHeight="1">
      <c r="D3088" s="141"/>
    </row>
    <row r="3089" ht="15" customHeight="1">
      <c r="D3089" s="141"/>
    </row>
    <row r="3090" ht="15" customHeight="1">
      <c r="D3090" s="141"/>
    </row>
    <row r="3091" ht="15" customHeight="1">
      <c r="D3091" s="141"/>
    </row>
    <row r="3092" ht="15" customHeight="1">
      <c r="D3092" s="141"/>
    </row>
    <row r="3093" ht="15" customHeight="1">
      <c r="D3093" s="141"/>
    </row>
    <row r="3094" ht="15" customHeight="1">
      <c r="D3094" s="141"/>
    </row>
    <row r="3095" ht="15" customHeight="1">
      <c r="D3095" s="141"/>
    </row>
    <row r="3096" ht="15" customHeight="1">
      <c r="D3096" s="141"/>
    </row>
    <row r="3097" ht="15" customHeight="1">
      <c r="D3097" s="141"/>
    </row>
    <row r="3098" ht="15" customHeight="1">
      <c r="D3098" s="141"/>
    </row>
    <row r="3099" ht="15" customHeight="1">
      <c r="D3099" s="141"/>
    </row>
    <row r="3100" ht="15" customHeight="1">
      <c r="D3100" s="141"/>
    </row>
    <row r="3101" ht="15" customHeight="1">
      <c r="D3101" s="141"/>
    </row>
    <row r="3102" ht="15" customHeight="1">
      <c r="D3102" s="141"/>
    </row>
    <row r="3103" ht="15" customHeight="1">
      <c r="D3103" s="141"/>
    </row>
    <row r="3104" ht="15" customHeight="1">
      <c r="D3104" s="141"/>
    </row>
    <row r="3105" ht="15" customHeight="1">
      <c r="D3105" s="141"/>
    </row>
    <row r="3106" ht="15" customHeight="1">
      <c r="D3106" s="141"/>
    </row>
    <row r="3107" ht="15" customHeight="1">
      <c r="D3107" s="141"/>
    </row>
    <row r="3108" ht="15" customHeight="1">
      <c r="D3108" s="141"/>
    </row>
    <row r="3109" ht="15" customHeight="1">
      <c r="D3109" s="141"/>
    </row>
    <row r="3110" ht="15" customHeight="1">
      <c r="D3110" s="141"/>
    </row>
    <row r="3111" ht="15" customHeight="1">
      <c r="D3111" s="141"/>
    </row>
    <row r="3112" ht="15" customHeight="1">
      <c r="D3112" s="141"/>
    </row>
    <row r="3113" ht="15" customHeight="1">
      <c r="D3113" s="141"/>
    </row>
    <row r="3114" ht="15" customHeight="1">
      <c r="D3114" s="141"/>
    </row>
    <row r="3115" ht="15" customHeight="1">
      <c r="D3115" s="141"/>
    </row>
    <row r="3116" ht="15" customHeight="1">
      <c r="D3116" s="141"/>
    </row>
    <row r="3117" ht="15" customHeight="1">
      <c r="D3117" s="141"/>
    </row>
    <row r="3118" ht="15" customHeight="1">
      <c r="D3118" s="141"/>
    </row>
    <row r="3119" ht="15" customHeight="1">
      <c r="D3119" s="141"/>
    </row>
    <row r="3120" ht="15" customHeight="1">
      <c r="D3120" s="141"/>
    </row>
    <row r="3121" ht="15" customHeight="1">
      <c r="D3121" s="141"/>
    </row>
    <row r="3122" ht="15" customHeight="1">
      <c r="D3122" s="141"/>
    </row>
    <row r="3123" ht="15" customHeight="1">
      <c r="D3123" s="141"/>
    </row>
    <row r="3124" ht="15" customHeight="1">
      <c r="D3124" s="141"/>
    </row>
    <row r="3125" ht="15" customHeight="1">
      <c r="D3125" s="141"/>
    </row>
    <row r="3126" ht="15" customHeight="1">
      <c r="D3126" s="141"/>
    </row>
    <row r="3127" ht="15" customHeight="1">
      <c r="D3127" s="141"/>
    </row>
    <row r="3128" ht="15" customHeight="1">
      <c r="D3128" s="141"/>
    </row>
    <row r="3129" ht="15" customHeight="1">
      <c r="D3129" s="141"/>
    </row>
    <row r="3130" ht="15" customHeight="1">
      <c r="D3130" s="141"/>
    </row>
    <row r="3131" ht="15" customHeight="1">
      <c r="D3131" s="141"/>
    </row>
    <row r="3132" ht="15" customHeight="1">
      <c r="D3132" s="141"/>
    </row>
    <row r="3133" ht="15" customHeight="1">
      <c r="D3133" s="141"/>
    </row>
    <row r="3134" ht="15" customHeight="1">
      <c r="D3134" s="141"/>
    </row>
    <row r="3135" ht="15" customHeight="1">
      <c r="D3135" s="141"/>
    </row>
    <row r="3136" ht="15" customHeight="1">
      <c r="D3136" s="141"/>
    </row>
    <row r="3137" ht="15" customHeight="1">
      <c r="D3137" s="141"/>
    </row>
    <row r="3138" ht="15" customHeight="1">
      <c r="D3138" s="141"/>
    </row>
    <row r="3139" ht="15" customHeight="1">
      <c r="D3139" s="141"/>
    </row>
    <row r="3140" ht="15" customHeight="1">
      <c r="D3140" s="141"/>
    </row>
    <row r="3141" ht="15" customHeight="1">
      <c r="D3141" s="141"/>
    </row>
    <row r="3142" ht="15" customHeight="1">
      <c r="D3142" s="141"/>
    </row>
    <row r="3143" ht="15" customHeight="1">
      <c r="D3143" s="141"/>
    </row>
    <row r="3144" ht="15" customHeight="1">
      <c r="D3144" s="141"/>
    </row>
    <row r="3145" ht="15" customHeight="1">
      <c r="D3145" s="141"/>
    </row>
    <row r="3146" ht="15" customHeight="1">
      <c r="D3146" s="141"/>
    </row>
    <row r="3147" ht="15" customHeight="1">
      <c r="D3147" s="141"/>
    </row>
    <row r="3148" ht="15" customHeight="1">
      <c r="D3148" s="141"/>
    </row>
    <row r="3149" ht="15" customHeight="1">
      <c r="D3149" s="141"/>
    </row>
    <row r="3150" ht="15" customHeight="1">
      <c r="D3150" s="141"/>
    </row>
    <row r="3151" ht="15" customHeight="1">
      <c r="D3151" s="141"/>
    </row>
    <row r="3152" ht="15" customHeight="1">
      <c r="D3152" s="141"/>
    </row>
    <row r="3153" ht="15" customHeight="1">
      <c r="D3153" s="141"/>
    </row>
    <row r="3154" ht="15" customHeight="1">
      <c r="D3154" s="141"/>
    </row>
    <row r="3155" ht="15" customHeight="1">
      <c r="D3155" s="141"/>
    </row>
    <row r="3156" ht="15" customHeight="1">
      <c r="D3156" s="141"/>
    </row>
    <row r="3157" ht="15" customHeight="1">
      <c r="D3157" s="141"/>
    </row>
    <row r="3158" ht="15" customHeight="1">
      <c r="D3158" s="141"/>
    </row>
    <row r="3159" ht="15" customHeight="1">
      <c r="D3159" s="141"/>
    </row>
    <row r="3160" ht="15" customHeight="1">
      <c r="D3160" s="141"/>
    </row>
    <row r="3161" ht="15" customHeight="1">
      <c r="D3161" s="141"/>
    </row>
    <row r="3162" ht="15" customHeight="1">
      <c r="D3162" s="141"/>
    </row>
    <row r="3163" ht="15" customHeight="1">
      <c r="D3163" s="141"/>
    </row>
    <row r="3164" ht="15" customHeight="1">
      <c r="D3164" s="141"/>
    </row>
    <row r="3165" ht="15" customHeight="1">
      <c r="D3165" s="141"/>
    </row>
    <row r="3166" ht="15" customHeight="1">
      <c r="D3166" s="141"/>
    </row>
    <row r="3167" ht="15" customHeight="1">
      <c r="D3167" s="141"/>
    </row>
    <row r="3168" ht="15" customHeight="1">
      <c r="D3168" s="141"/>
    </row>
    <row r="3169" ht="15" customHeight="1">
      <c r="D3169" s="141"/>
    </row>
    <row r="3170" ht="15" customHeight="1">
      <c r="D3170" s="141"/>
    </row>
    <row r="3171" ht="15" customHeight="1">
      <c r="D3171" s="141"/>
    </row>
    <row r="3172" ht="15" customHeight="1">
      <c r="D3172" s="141"/>
    </row>
    <row r="3173" ht="15" customHeight="1">
      <c r="D3173" s="141"/>
    </row>
    <row r="3174" ht="15" customHeight="1">
      <c r="D3174" s="141"/>
    </row>
    <row r="3175" ht="15" customHeight="1">
      <c r="D3175" s="141"/>
    </row>
    <row r="3176" ht="15" customHeight="1">
      <c r="D3176" s="141"/>
    </row>
    <row r="3177" ht="15" customHeight="1">
      <c r="D3177" s="141"/>
    </row>
    <row r="3178" ht="15" customHeight="1">
      <c r="D3178" s="141"/>
    </row>
    <row r="3179" ht="15" customHeight="1">
      <c r="D3179" s="141"/>
    </row>
    <row r="3180" ht="15" customHeight="1">
      <c r="D3180" s="141"/>
    </row>
    <row r="3181" ht="15" customHeight="1">
      <c r="D3181" s="141"/>
    </row>
    <row r="3182" ht="15" customHeight="1">
      <c r="D3182" s="141"/>
    </row>
    <row r="3183" ht="15" customHeight="1">
      <c r="D3183" s="141"/>
    </row>
    <row r="3184" ht="15" customHeight="1">
      <c r="D3184" s="141"/>
    </row>
    <row r="3185" ht="15" customHeight="1">
      <c r="D3185" s="141"/>
    </row>
    <row r="3186" ht="15" customHeight="1">
      <c r="D3186" s="141"/>
    </row>
    <row r="3187" ht="15" customHeight="1">
      <c r="D3187" s="141"/>
    </row>
    <row r="3188" ht="15" customHeight="1">
      <c r="D3188" s="141"/>
    </row>
    <row r="3189" ht="15" customHeight="1">
      <c r="D3189" s="141"/>
    </row>
    <row r="3190" ht="15" customHeight="1">
      <c r="D3190" s="141"/>
    </row>
    <row r="3191" ht="15" customHeight="1">
      <c r="D3191" s="141"/>
    </row>
    <row r="3192" ht="15" customHeight="1">
      <c r="D3192" s="141"/>
    </row>
    <row r="3193" ht="15" customHeight="1">
      <c r="D3193" s="141"/>
    </row>
    <row r="3194" ht="15" customHeight="1">
      <c r="D3194" s="141"/>
    </row>
    <row r="3195" ht="15" customHeight="1">
      <c r="D3195" s="141"/>
    </row>
    <row r="3196" ht="15" customHeight="1">
      <c r="D3196" s="141"/>
    </row>
    <row r="3197" ht="15" customHeight="1">
      <c r="D3197" s="141"/>
    </row>
    <row r="3198" ht="15" customHeight="1">
      <c r="D3198" s="141"/>
    </row>
    <row r="3199" ht="15" customHeight="1">
      <c r="D3199" s="141"/>
    </row>
    <row r="3200" ht="15" customHeight="1">
      <c r="D3200" s="141"/>
    </row>
    <row r="3201" ht="15" customHeight="1">
      <c r="D3201" s="141"/>
    </row>
    <row r="3202" ht="15" customHeight="1">
      <c r="D3202" s="141"/>
    </row>
    <row r="3203" ht="15" customHeight="1">
      <c r="D3203" s="141"/>
    </row>
    <row r="3204" ht="15" customHeight="1">
      <c r="D3204" s="141"/>
    </row>
    <row r="3205" ht="15" customHeight="1">
      <c r="D3205" s="141"/>
    </row>
    <row r="3206" ht="15" customHeight="1">
      <c r="D3206" s="141"/>
    </row>
    <row r="3207" ht="15" customHeight="1">
      <c r="D3207" s="141"/>
    </row>
    <row r="3208" ht="15" customHeight="1">
      <c r="D3208" s="141"/>
    </row>
    <row r="3209" ht="15" customHeight="1">
      <c r="D3209" s="141"/>
    </row>
    <row r="3210" ht="15" customHeight="1">
      <c r="D3210" s="141"/>
    </row>
    <row r="3211" ht="15" customHeight="1">
      <c r="D3211" s="141"/>
    </row>
    <row r="3212" ht="15" customHeight="1">
      <c r="D3212" s="141"/>
    </row>
    <row r="3213" ht="15" customHeight="1">
      <c r="D3213" s="141"/>
    </row>
    <row r="3214" ht="15" customHeight="1">
      <c r="D3214" s="141"/>
    </row>
    <row r="3215" ht="15" customHeight="1">
      <c r="D3215" s="141"/>
    </row>
    <row r="3216" ht="15" customHeight="1">
      <c r="D3216" s="141"/>
    </row>
    <row r="3217" ht="15" customHeight="1">
      <c r="D3217" s="141"/>
    </row>
    <row r="3218" ht="15" customHeight="1">
      <c r="D3218" s="141"/>
    </row>
    <row r="3219" ht="15" customHeight="1">
      <c r="D3219" s="141"/>
    </row>
    <row r="3220" ht="15" customHeight="1">
      <c r="D3220" s="141"/>
    </row>
    <row r="3221" ht="15" customHeight="1">
      <c r="D3221" s="141"/>
    </row>
    <row r="3222" ht="15" customHeight="1">
      <c r="D3222" s="141"/>
    </row>
    <row r="3223" ht="15" customHeight="1">
      <c r="D3223" s="141"/>
    </row>
    <row r="3224" ht="15" customHeight="1">
      <c r="D3224" s="141"/>
    </row>
    <row r="3225" ht="15" customHeight="1">
      <c r="D3225" s="141"/>
    </row>
    <row r="3226" ht="15" customHeight="1">
      <c r="D3226" s="141"/>
    </row>
    <row r="3227" ht="15" customHeight="1">
      <c r="D3227" s="141"/>
    </row>
    <row r="3228" ht="15" customHeight="1">
      <c r="D3228" s="141"/>
    </row>
    <row r="3229" ht="15" customHeight="1">
      <c r="D3229" s="141"/>
    </row>
    <row r="3230" ht="15" customHeight="1">
      <c r="D3230" s="141"/>
    </row>
    <row r="3231" ht="15" customHeight="1">
      <c r="D3231" s="141"/>
    </row>
    <row r="3232" ht="15" customHeight="1">
      <c r="D3232" s="141"/>
    </row>
    <row r="3233" ht="15" customHeight="1">
      <c r="D3233" s="141"/>
    </row>
    <row r="3234" ht="15" customHeight="1">
      <c r="D3234" s="141"/>
    </row>
    <row r="3235" ht="15" customHeight="1">
      <c r="D3235" s="141"/>
    </row>
    <row r="3236" ht="15" customHeight="1">
      <c r="D3236" s="141"/>
    </row>
    <row r="3237" ht="15" customHeight="1">
      <c r="D3237" s="141"/>
    </row>
    <row r="3238" ht="15" customHeight="1">
      <c r="D3238" s="141"/>
    </row>
    <row r="3239" ht="15" customHeight="1">
      <c r="D3239" s="141"/>
    </row>
    <row r="3240" ht="15" customHeight="1">
      <c r="D3240" s="141"/>
    </row>
    <row r="3241" ht="15" customHeight="1">
      <c r="D3241" s="141"/>
    </row>
    <row r="3242" ht="15" customHeight="1">
      <c r="D3242" s="141"/>
    </row>
    <row r="3243" ht="15" customHeight="1">
      <c r="D3243" s="141"/>
    </row>
    <row r="3244" ht="15" customHeight="1">
      <c r="D3244" s="141"/>
    </row>
    <row r="3245" ht="15" customHeight="1">
      <c r="D3245" s="141"/>
    </row>
    <row r="3246" ht="15" customHeight="1">
      <c r="D3246" s="141"/>
    </row>
    <row r="3247" ht="15" customHeight="1">
      <c r="D3247" s="141"/>
    </row>
    <row r="3248" ht="15" customHeight="1">
      <c r="D3248" s="141"/>
    </row>
    <row r="3249" ht="15" customHeight="1">
      <c r="D3249" s="141"/>
    </row>
    <row r="3250" ht="15" customHeight="1">
      <c r="D3250" s="141"/>
    </row>
    <row r="3251" ht="15" customHeight="1">
      <c r="D3251" s="141"/>
    </row>
    <row r="3252" ht="15" customHeight="1">
      <c r="D3252" s="141"/>
    </row>
    <row r="3253" ht="15" customHeight="1">
      <c r="D3253" s="141"/>
    </row>
    <row r="3254" ht="15" customHeight="1">
      <c r="D3254" s="141"/>
    </row>
    <row r="3255" ht="15" customHeight="1">
      <c r="D3255" s="141"/>
    </row>
    <row r="3256" ht="15" customHeight="1">
      <c r="D3256" s="141"/>
    </row>
    <row r="3257" ht="15" customHeight="1">
      <c r="D3257" s="141"/>
    </row>
    <row r="3258" ht="15" customHeight="1">
      <c r="D3258" s="141"/>
    </row>
    <row r="3259" ht="15" customHeight="1">
      <c r="D3259" s="141"/>
    </row>
    <row r="3260" ht="15" customHeight="1">
      <c r="D3260" s="141"/>
    </row>
    <row r="3261" ht="15" customHeight="1">
      <c r="D3261" s="141"/>
    </row>
    <row r="3262" ht="15" customHeight="1">
      <c r="D3262" s="141"/>
    </row>
    <row r="3263" ht="15" customHeight="1">
      <c r="D3263" s="141"/>
    </row>
    <row r="3264" ht="15" customHeight="1">
      <c r="D3264" s="141"/>
    </row>
    <row r="3265" ht="15" customHeight="1">
      <c r="D3265" s="141"/>
    </row>
    <row r="3266" ht="15" customHeight="1">
      <c r="D3266" s="141"/>
    </row>
    <row r="3267" ht="15" customHeight="1">
      <c r="D3267" s="141"/>
    </row>
    <row r="3268" ht="15" customHeight="1">
      <c r="D3268" s="141"/>
    </row>
    <row r="3269" ht="15" customHeight="1">
      <c r="D3269" s="141"/>
    </row>
    <row r="3270" ht="15" customHeight="1">
      <c r="D3270" s="141"/>
    </row>
    <row r="3271" ht="15" customHeight="1">
      <c r="D3271" s="141"/>
    </row>
    <row r="3272" ht="15" customHeight="1">
      <c r="D3272" s="141"/>
    </row>
    <row r="3273" ht="15" customHeight="1">
      <c r="D3273" s="141"/>
    </row>
    <row r="3274" ht="15" customHeight="1">
      <c r="D3274" s="141"/>
    </row>
    <row r="3275" ht="15" customHeight="1">
      <c r="D3275" s="141"/>
    </row>
    <row r="3276" ht="15" customHeight="1">
      <c r="D3276" s="141"/>
    </row>
    <row r="3277" ht="15" customHeight="1">
      <c r="D3277" s="141"/>
    </row>
    <row r="3278" ht="15" customHeight="1">
      <c r="D3278" s="141"/>
    </row>
    <row r="3279" ht="15" customHeight="1">
      <c r="D3279" s="141"/>
    </row>
    <row r="3280" ht="15" customHeight="1">
      <c r="D3280" s="141"/>
    </row>
    <row r="3281" ht="15" customHeight="1">
      <c r="D3281" s="141"/>
    </row>
    <row r="3282" ht="15" customHeight="1">
      <c r="D3282" s="141"/>
    </row>
    <row r="3283" ht="15" customHeight="1">
      <c r="D3283" s="141"/>
    </row>
    <row r="3284" ht="15" customHeight="1">
      <c r="D3284" s="141"/>
    </row>
    <row r="3285" ht="15" customHeight="1">
      <c r="D3285" s="141"/>
    </row>
    <row r="3286" ht="15" customHeight="1">
      <c r="D3286" s="141"/>
    </row>
    <row r="3287" ht="15" customHeight="1">
      <c r="D3287" s="141"/>
    </row>
    <row r="3288" ht="15" customHeight="1">
      <c r="D3288" s="141"/>
    </row>
    <row r="3289" ht="15" customHeight="1">
      <c r="D3289" s="141"/>
    </row>
    <row r="3290" ht="15" customHeight="1">
      <c r="D3290" s="141"/>
    </row>
    <row r="3291" ht="15" customHeight="1">
      <c r="D3291" s="141"/>
    </row>
    <row r="3292" ht="15" customHeight="1">
      <c r="D3292" s="141"/>
    </row>
    <row r="3293" ht="15" customHeight="1">
      <c r="D3293" s="141"/>
    </row>
    <row r="3294" ht="15" customHeight="1">
      <c r="D3294" s="141"/>
    </row>
    <row r="3295" ht="15" customHeight="1">
      <c r="D3295" s="141"/>
    </row>
    <row r="3296" ht="15" customHeight="1">
      <c r="D3296" s="141"/>
    </row>
    <row r="3297" ht="15" customHeight="1">
      <c r="D3297" s="141"/>
    </row>
    <row r="3298" ht="15" customHeight="1">
      <c r="D3298" s="141"/>
    </row>
    <row r="3299" ht="15" customHeight="1">
      <c r="D3299" s="141"/>
    </row>
    <row r="3300" ht="15" customHeight="1">
      <c r="D3300" s="141"/>
    </row>
    <row r="3301" ht="15" customHeight="1">
      <c r="D3301" s="141"/>
    </row>
    <row r="3302" ht="15" customHeight="1">
      <c r="D3302" s="141"/>
    </row>
    <row r="3303" ht="15" customHeight="1">
      <c r="D3303" s="141"/>
    </row>
    <row r="3304" ht="15" customHeight="1">
      <c r="D3304" s="141"/>
    </row>
    <row r="3305" ht="15" customHeight="1">
      <c r="D3305" s="141"/>
    </row>
    <row r="3306" ht="15" customHeight="1">
      <c r="D3306" s="141"/>
    </row>
    <row r="3307" ht="15" customHeight="1">
      <c r="D3307" s="141"/>
    </row>
    <row r="3308" ht="15" customHeight="1">
      <c r="D3308" s="141"/>
    </row>
    <row r="3309" ht="15" customHeight="1">
      <c r="D3309" s="141"/>
    </row>
    <row r="3310" ht="15" customHeight="1">
      <c r="D3310" s="141"/>
    </row>
    <row r="3311" ht="15" customHeight="1">
      <c r="D3311" s="141"/>
    </row>
    <row r="3312" ht="15" customHeight="1">
      <c r="D3312" s="141"/>
    </row>
    <row r="3313" ht="15" customHeight="1">
      <c r="D3313" s="141"/>
    </row>
    <row r="3314" ht="15" customHeight="1">
      <c r="D3314" s="141"/>
    </row>
    <row r="3315" ht="15" customHeight="1">
      <c r="D3315" s="141"/>
    </row>
    <row r="3316" ht="15" customHeight="1">
      <c r="D3316" s="141"/>
    </row>
    <row r="3317" ht="15" customHeight="1">
      <c r="D3317" s="141"/>
    </row>
    <row r="3318" ht="15" customHeight="1">
      <c r="D3318" s="141"/>
    </row>
    <row r="3319" ht="15" customHeight="1">
      <c r="D3319" s="141"/>
    </row>
    <row r="3320" ht="15" customHeight="1">
      <c r="D3320" s="141"/>
    </row>
    <row r="3321" ht="15" customHeight="1">
      <c r="D3321" s="141"/>
    </row>
    <row r="3322" ht="15" customHeight="1">
      <c r="D3322" s="141"/>
    </row>
    <row r="3323" ht="15" customHeight="1">
      <c r="D3323" s="141"/>
    </row>
    <row r="3324" ht="15" customHeight="1">
      <c r="D3324" s="141"/>
    </row>
    <row r="3325" ht="15" customHeight="1">
      <c r="D3325" s="141"/>
    </row>
    <row r="3326" ht="15" customHeight="1">
      <c r="D3326" s="141"/>
    </row>
    <row r="3327" ht="15" customHeight="1">
      <c r="D3327" s="141"/>
    </row>
    <row r="3328" ht="15" customHeight="1">
      <c r="D3328" s="141"/>
    </row>
    <row r="3329" ht="15" customHeight="1">
      <c r="D3329" s="141"/>
    </row>
    <row r="3330" ht="15" customHeight="1">
      <c r="D3330" s="141"/>
    </row>
    <row r="3331" ht="15" customHeight="1">
      <c r="D3331" s="141"/>
    </row>
    <row r="3332" ht="15" customHeight="1">
      <c r="D3332" s="141"/>
    </row>
    <row r="3333" ht="15" customHeight="1">
      <c r="D3333" s="141"/>
    </row>
    <row r="3334" ht="15" customHeight="1">
      <c r="D3334" s="141"/>
    </row>
    <row r="3335" ht="15" customHeight="1">
      <c r="D3335" s="141"/>
    </row>
    <row r="3336" ht="15" customHeight="1">
      <c r="D3336" s="141"/>
    </row>
    <row r="3337" ht="15" customHeight="1">
      <c r="D3337" s="141"/>
    </row>
    <row r="3338" ht="15" customHeight="1">
      <c r="D3338" s="141"/>
    </row>
    <row r="3339" ht="15" customHeight="1">
      <c r="D3339" s="141"/>
    </row>
    <row r="3340" ht="15" customHeight="1">
      <c r="D3340" s="141"/>
    </row>
    <row r="3341" ht="15" customHeight="1">
      <c r="D3341" s="141"/>
    </row>
    <row r="3342" ht="15" customHeight="1">
      <c r="D3342" s="141"/>
    </row>
    <row r="3343" ht="15" customHeight="1">
      <c r="D3343" s="141"/>
    </row>
    <row r="3344" ht="15" customHeight="1">
      <c r="D3344" s="141"/>
    </row>
    <row r="3345" ht="15" customHeight="1">
      <c r="D3345" s="141"/>
    </row>
    <row r="3346" ht="15" customHeight="1">
      <c r="D3346" s="141"/>
    </row>
    <row r="3347" ht="15" customHeight="1">
      <c r="D3347" s="141"/>
    </row>
    <row r="3348" ht="15" customHeight="1">
      <c r="D3348" s="141"/>
    </row>
    <row r="3349" ht="15" customHeight="1">
      <c r="D3349" s="141"/>
    </row>
    <row r="3350" ht="15" customHeight="1">
      <c r="D3350" s="141"/>
    </row>
    <row r="3351" ht="15" customHeight="1">
      <c r="D3351" s="141"/>
    </row>
    <row r="3352" ht="15" customHeight="1">
      <c r="D3352" s="141"/>
    </row>
    <row r="3353" ht="15" customHeight="1">
      <c r="D3353" s="141"/>
    </row>
    <row r="3354" ht="15" customHeight="1">
      <c r="D3354" s="141"/>
    </row>
    <row r="3355" ht="15" customHeight="1">
      <c r="D3355" s="141"/>
    </row>
    <row r="3356" ht="15" customHeight="1">
      <c r="D3356" s="141"/>
    </row>
    <row r="3357" ht="15" customHeight="1">
      <c r="D3357" s="141"/>
    </row>
    <row r="3358" ht="15" customHeight="1">
      <c r="D3358" s="141"/>
    </row>
    <row r="3359" ht="15" customHeight="1">
      <c r="D3359" s="141"/>
    </row>
    <row r="3360" ht="15" customHeight="1">
      <c r="D3360" s="141"/>
    </row>
    <row r="3361" ht="15" customHeight="1">
      <c r="D3361" s="141"/>
    </row>
    <row r="3362" ht="15" customHeight="1">
      <c r="D3362" s="141"/>
    </row>
    <row r="3363" ht="15" customHeight="1">
      <c r="D3363" s="141"/>
    </row>
    <row r="3364" ht="15" customHeight="1">
      <c r="D3364" s="141"/>
    </row>
    <row r="3365" ht="15" customHeight="1">
      <c r="D3365" s="141"/>
    </row>
    <row r="3366" ht="15" customHeight="1">
      <c r="D3366" s="141"/>
    </row>
    <row r="3367" ht="15" customHeight="1">
      <c r="D3367" s="141"/>
    </row>
    <row r="3368" ht="15" customHeight="1">
      <c r="D3368" s="141"/>
    </row>
    <row r="3369" ht="15" customHeight="1">
      <c r="D3369" s="141"/>
    </row>
    <row r="3370" ht="15" customHeight="1">
      <c r="D3370" s="141"/>
    </row>
    <row r="3371" ht="15" customHeight="1">
      <c r="D3371" s="141"/>
    </row>
    <row r="3372" ht="15" customHeight="1">
      <c r="D3372" s="141"/>
    </row>
    <row r="3373" ht="15" customHeight="1">
      <c r="D3373" s="141"/>
    </row>
    <row r="3374" ht="15" customHeight="1">
      <c r="D3374" s="141"/>
    </row>
    <row r="3375" ht="15" customHeight="1">
      <c r="D3375" s="141"/>
    </row>
    <row r="3376" ht="15" customHeight="1">
      <c r="D3376" s="141"/>
    </row>
    <row r="3377" ht="15" customHeight="1">
      <c r="D3377" s="141"/>
    </row>
    <row r="3378" ht="15" customHeight="1">
      <c r="D3378" s="141"/>
    </row>
    <row r="3379" ht="15" customHeight="1">
      <c r="D3379" s="141"/>
    </row>
    <row r="3380" ht="15" customHeight="1">
      <c r="D3380" s="141"/>
    </row>
    <row r="3381" ht="15" customHeight="1">
      <c r="D3381" s="141"/>
    </row>
    <row r="3382" ht="15" customHeight="1">
      <c r="D3382" s="141"/>
    </row>
    <row r="3383" ht="15" customHeight="1">
      <c r="D3383" s="141"/>
    </row>
    <row r="3384" ht="15" customHeight="1">
      <c r="D3384" s="141"/>
    </row>
    <row r="3385" ht="15" customHeight="1">
      <c r="D3385" s="141"/>
    </row>
    <row r="3386" ht="15" customHeight="1">
      <c r="D3386" s="141"/>
    </row>
    <row r="3387" ht="15" customHeight="1">
      <c r="D3387" s="141"/>
    </row>
    <row r="3388" ht="15" customHeight="1">
      <c r="D3388" s="141"/>
    </row>
    <row r="3389" ht="15" customHeight="1">
      <c r="D3389" s="141"/>
    </row>
    <row r="3390" ht="15" customHeight="1">
      <c r="D3390" s="141"/>
    </row>
    <row r="3391" ht="15" customHeight="1">
      <c r="D3391" s="141"/>
    </row>
    <row r="3392" ht="15" customHeight="1">
      <c r="D3392" s="141"/>
    </row>
    <row r="3393" ht="15" customHeight="1">
      <c r="D3393" s="141"/>
    </row>
    <row r="3394" ht="15" customHeight="1">
      <c r="D3394" s="141"/>
    </row>
    <row r="3395" ht="15" customHeight="1">
      <c r="D3395" s="141"/>
    </row>
    <row r="3396" ht="15" customHeight="1">
      <c r="D3396" s="141"/>
    </row>
    <row r="3397" ht="15" customHeight="1">
      <c r="D3397" s="141"/>
    </row>
    <row r="3398" ht="15" customHeight="1">
      <c r="D3398" s="141"/>
    </row>
    <row r="3399" ht="15" customHeight="1">
      <c r="D3399" s="141"/>
    </row>
    <row r="3400" ht="15" customHeight="1">
      <c r="D3400" s="141"/>
    </row>
    <row r="3401" ht="15" customHeight="1">
      <c r="D3401" s="141"/>
    </row>
    <row r="3402" ht="15" customHeight="1">
      <c r="D3402" s="141"/>
    </row>
    <row r="3403" ht="15" customHeight="1">
      <c r="D3403" s="141"/>
    </row>
    <row r="3404" ht="15" customHeight="1">
      <c r="D3404" s="141"/>
    </row>
    <row r="3405" ht="15" customHeight="1">
      <c r="D3405" s="141"/>
    </row>
    <row r="3406" ht="15" customHeight="1">
      <c r="D3406" s="141"/>
    </row>
    <row r="3407" ht="15" customHeight="1">
      <c r="D3407" s="141"/>
    </row>
    <row r="3408" ht="15" customHeight="1">
      <c r="D3408" s="141"/>
    </row>
    <row r="3409" ht="15" customHeight="1">
      <c r="D3409" s="141"/>
    </row>
    <row r="3410" ht="15" customHeight="1">
      <c r="D3410" s="141"/>
    </row>
    <row r="3411" ht="15" customHeight="1">
      <c r="D3411" s="141"/>
    </row>
    <row r="3412" ht="15" customHeight="1">
      <c r="D3412" s="141"/>
    </row>
    <row r="3413" ht="15" customHeight="1">
      <c r="D3413" s="141"/>
    </row>
    <row r="3414" ht="15" customHeight="1">
      <c r="D3414" s="141"/>
    </row>
    <row r="3415" ht="15" customHeight="1">
      <c r="D3415" s="141"/>
    </row>
    <row r="3416" ht="15" customHeight="1">
      <c r="D3416" s="141"/>
    </row>
    <row r="3417" ht="15" customHeight="1">
      <c r="D3417" s="141"/>
    </row>
    <row r="3418" ht="15" customHeight="1">
      <c r="D3418" s="141"/>
    </row>
    <row r="3419" ht="15" customHeight="1">
      <c r="D3419" s="141"/>
    </row>
    <row r="3420" ht="15" customHeight="1">
      <c r="D3420" s="141"/>
    </row>
    <row r="3421" ht="15" customHeight="1">
      <c r="D3421" s="141"/>
    </row>
    <row r="3422" ht="15" customHeight="1">
      <c r="D3422" s="141"/>
    </row>
    <row r="3423" ht="15" customHeight="1">
      <c r="D3423" s="141"/>
    </row>
    <row r="3424" ht="15" customHeight="1">
      <c r="D3424" s="141"/>
    </row>
    <row r="3425" ht="15" customHeight="1">
      <c r="D3425" s="141"/>
    </row>
    <row r="3426" ht="15" customHeight="1">
      <c r="D3426" s="141"/>
    </row>
    <row r="3427" ht="15" customHeight="1">
      <c r="D3427" s="141"/>
    </row>
    <row r="3428" ht="15" customHeight="1">
      <c r="D3428" s="141"/>
    </row>
    <row r="3429" ht="15" customHeight="1">
      <c r="D3429" s="141"/>
    </row>
    <row r="3430" ht="15" customHeight="1">
      <c r="D3430" s="141"/>
    </row>
    <row r="3431" ht="15" customHeight="1">
      <c r="D3431" s="141"/>
    </row>
    <row r="3432" ht="15" customHeight="1">
      <c r="D3432" s="141"/>
    </row>
    <row r="3433" ht="15" customHeight="1">
      <c r="D3433" s="141"/>
    </row>
    <row r="3434" ht="15" customHeight="1">
      <c r="D3434" s="141"/>
    </row>
    <row r="3435" ht="15" customHeight="1">
      <c r="D3435" s="141"/>
    </row>
    <row r="3436" ht="15" customHeight="1">
      <c r="D3436" s="141"/>
    </row>
    <row r="3437" ht="15" customHeight="1">
      <c r="D3437" s="141"/>
    </row>
    <row r="3438" ht="15" customHeight="1">
      <c r="D3438" s="141"/>
    </row>
    <row r="3439" ht="15" customHeight="1">
      <c r="D3439" s="141"/>
    </row>
    <row r="3440" ht="15" customHeight="1">
      <c r="D3440" s="141"/>
    </row>
    <row r="3441" ht="15" customHeight="1">
      <c r="D3441" s="141"/>
    </row>
    <row r="3442" ht="15" customHeight="1">
      <c r="D3442" s="141"/>
    </row>
    <row r="3443" ht="15" customHeight="1">
      <c r="D3443" s="141"/>
    </row>
    <row r="3444" ht="15" customHeight="1">
      <c r="D3444" s="141"/>
    </row>
    <row r="3445" ht="15" customHeight="1">
      <c r="D3445" s="141"/>
    </row>
    <row r="3446" ht="15" customHeight="1">
      <c r="D3446" s="141"/>
    </row>
    <row r="3447" ht="15" customHeight="1">
      <c r="D3447" s="141"/>
    </row>
    <row r="3448" ht="15" customHeight="1">
      <c r="D3448" s="141"/>
    </row>
    <row r="3449" ht="15" customHeight="1">
      <c r="D3449" s="141"/>
    </row>
    <row r="3450" ht="15" customHeight="1">
      <c r="D3450" s="141"/>
    </row>
    <row r="3451" ht="15" customHeight="1">
      <c r="D3451" s="141"/>
    </row>
    <row r="3452" ht="15" customHeight="1">
      <c r="D3452" s="141"/>
    </row>
    <row r="3453" ht="15" customHeight="1">
      <c r="D3453" s="141"/>
    </row>
    <row r="3454" ht="15" customHeight="1">
      <c r="D3454" s="141"/>
    </row>
    <row r="3455" ht="15" customHeight="1">
      <c r="D3455" s="141"/>
    </row>
    <row r="3456" ht="15" customHeight="1">
      <c r="D3456" s="141"/>
    </row>
    <row r="3457" ht="15" customHeight="1">
      <c r="D3457" s="141"/>
    </row>
    <row r="3458" ht="15" customHeight="1">
      <c r="D3458" s="141"/>
    </row>
    <row r="3459" ht="15" customHeight="1">
      <c r="D3459" s="141"/>
    </row>
    <row r="3460" ht="15" customHeight="1">
      <c r="D3460" s="141"/>
    </row>
    <row r="3461" ht="15" customHeight="1">
      <c r="D3461" s="141"/>
    </row>
    <row r="3462" ht="15" customHeight="1">
      <c r="D3462" s="141"/>
    </row>
    <row r="3463" ht="15" customHeight="1">
      <c r="D3463" s="141"/>
    </row>
    <row r="3464" ht="15" customHeight="1">
      <c r="D3464" s="141"/>
    </row>
    <row r="3465" ht="15" customHeight="1">
      <c r="D3465" s="141"/>
    </row>
    <row r="3466" ht="15" customHeight="1">
      <c r="D3466" s="141"/>
    </row>
    <row r="3467" ht="15" customHeight="1">
      <c r="D3467" s="141"/>
    </row>
    <row r="3468" ht="15" customHeight="1">
      <c r="D3468" s="141"/>
    </row>
    <row r="3469" ht="15" customHeight="1">
      <c r="D3469" s="141"/>
    </row>
    <row r="3470" ht="15" customHeight="1">
      <c r="D3470" s="141"/>
    </row>
    <row r="3471" ht="15" customHeight="1">
      <c r="D3471" s="141"/>
    </row>
    <row r="3472" ht="15" customHeight="1">
      <c r="D3472" s="141"/>
    </row>
    <row r="3473" ht="15" customHeight="1">
      <c r="D3473" s="141"/>
    </row>
    <row r="3474" ht="15" customHeight="1">
      <c r="D3474" s="141"/>
    </row>
    <row r="3475" ht="15" customHeight="1">
      <c r="D3475" s="141"/>
    </row>
    <row r="3476" ht="15" customHeight="1">
      <c r="D3476" s="141"/>
    </row>
    <row r="3477" ht="15" customHeight="1">
      <c r="D3477" s="141"/>
    </row>
    <row r="3478" ht="15" customHeight="1">
      <c r="D3478" s="141"/>
    </row>
    <row r="3479" ht="15" customHeight="1">
      <c r="D3479" s="141"/>
    </row>
    <row r="3480" ht="15" customHeight="1">
      <c r="D3480" s="141"/>
    </row>
    <row r="3481" ht="15" customHeight="1">
      <c r="D3481" s="141"/>
    </row>
    <row r="3482" ht="15" customHeight="1">
      <c r="D3482" s="141"/>
    </row>
    <row r="3483" ht="15" customHeight="1">
      <c r="D3483" s="141"/>
    </row>
    <row r="3484" ht="15" customHeight="1">
      <c r="D3484" s="141"/>
    </row>
    <row r="3485" ht="15" customHeight="1">
      <c r="D3485" s="141"/>
    </row>
    <row r="3486" ht="15" customHeight="1">
      <c r="D3486" s="141"/>
    </row>
    <row r="3487" ht="15" customHeight="1">
      <c r="D3487" s="141"/>
    </row>
    <row r="3488" ht="15" customHeight="1">
      <c r="D3488" s="141"/>
    </row>
    <row r="3489" ht="15" customHeight="1">
      <c r="D3489" s="141"/>
    </row>
    <row r="3490" ht="15" customHeight="1">
      <c r="D3490" s="141"/>
    </row>
    <row r="3491" ht="15" customHeight="1">
      <c r="D3491" s="141"/>
    </row>
    <row r="3492" ht="15" customHeight="1">
      <c r="D3492" s="141"/>
    </row>
    <row r="3493" ht="15" customHeight="1">
      <c r="D3493" s="141"/>
    </row>
    <row r="3494" ht="15" customHeight="1">
      <c r="D3494" s="141"/>
    </row>
    <row r="3495" ht="15" customHeight="1">
      <c r="D3495" s="141"/>
    </row>
    <row r="3496" ht="15" customHeight="1">
      <c r="D3496" s="141"/>
    </row>
    <row r="3497" ht="15" customHeight="1">
      <c r="D3497" s="141"/>
    </row>
    <row r="3498" ht="15" customHeight="1">
      <c r="D3498" s="141"/>
    </row>
    <row r="3499" ht="15" customHeight="1">
      <c r="D3499" s="141"/>
    </row>
    <row r="3500" ht="15" customHeight="1">
      <c r="D3500" s="141"/>
    </row>
    <row r="3501" ht="15" customHeight="1">
      <c r="D3501" s="141"/>
    </row>
    <row r="3502" ht="15" customHeight="1">
      <c r="D3502" s="141"/>
    </row>
    <row r="3503" ht="15" customHeight="1">
      <c r="D3503" s="141"/>
    </row>
    <row r="3504" ht="15" customHeight="1">
      <c r="D3504" s="141"/>
    </row>
    <row r="3505" ht="15" customHeight="1">
      <c r="D3505" s="141"/>
    </row>
    <row r="3506" ht="15" customHeight="1">
      <c r="D3506" s="141"/>
    </row>
    <row r="3507" ht="15" customHeight="1">
      <c r="D3507" s="141"/>
    </row>
    <row r="3508" ht="15" customHeight="1">
      <c r="D3508" s="141"/>
    </row>
    <row r="3509" ht="15" customHeight="1">
      <c r="D3509" s="141"/>
    </row>
    <row r="3510" ht="15" customHeight="1">
      <c r="D3510" s="141"/>
    </row>
    <row r="3511" ht="15" customHeight="1">
      <c r="D3511" s="141"/>
    </row>
    <row r="3512" ht="15" customHeight="1">
      <c r="D3512" s="141"/>
    </row>
    <row r="3513" ht="15" customHeight="1">
      <c r="D3513" s="141"/>
    </row>
    <row r="3514" ht="15" customHeight="1">
      <c r="D3514" s="141"/>
    </row>
    <row r="3515" ht="15" customHeight="1">
      <c r="D3515" s="141"/>
    </row>
    <row r="3516" ht="15" customHeight="1">
      <c r="D3516" s="141"/>
    </row>
    <row r="3517" ht="15" customHeight="1">
      <c r="D3517" s="141"/>
    </row>
    <row r="3518" ht="15" customHeight="1">
      <c r="D3518" s="141"/>
    </row>
    <row r="3519" ht="15" customHeight="1">
      <c r="D3519" s="141"/>
    </row>
    <row r="3520" ht="15" customHeight="1">
      <c r="D3520" s="141"/>
    </row>
    <row r="3521" ht="15" customHeight="1">
      <c r="D3521" s="141"/>
    </row>
    <row r="3522" ht="15" customHeight="1">
      <c r="D3522" s="141"/>
    </row>
    <row r="3523" ht="15" customHeight="1">
      <c r="D3523" s="141"/>
    </row>
    <row r="3524" ht="15" customHeight="1">
      <c r="D3524" s="141"/>
    </row>
    <row r="3525" ht="15" customHeight="1">
      <c r="D3525" s="141"/>
    </row>
    <row r="3526" ht="15" customHeight="1">
      <c r="D3526" s="141"/>
    </row>
    <row r="3527" ht="15" customHeight="1">
      <c r="D3527" s="141"/>
    </row>
    <row r="3528" ht="15" customHeight="1">
      <c r="D3528" s="141"/>
    </row>
    <row r="3529" ht="15" customHeight="1">
      <c r="D3529" s="141"/>
    </row>
    <row r="3530" ht="15" customHeight="1">
      <c r="D3530" s="141"/>
    </row>
    <row r="3531" ht="15" customHeight="1">
      <c r="D3531" s="141"/>
    </row>
    <row r="3532" ht="15" customHeight="1">
      <c r="D3532" s="141"/>
    </row>
    <row r="3533" ht="15" customHeight="1">
      <c r="D3533" s="141"/>
    </row>
    <row r="3534" ht="15" customHeight="1">
      <c r="D3534" s="141"/>
    </row>
    <row r="3535" ht="15" customHeight="1">
      <c r="D3535" s="141"/>
    </row>
    <row r="3536" ht="15" customHeight="1">
      <c r="D3536" s="141"/>
    </row>
    <row r="3537" ht="15" customHeight="1">
      <c r="D3537" s="141"/>
    </row>
    <row r="3538" ht="15" customHeight="1">
      <c r="D3538" s="141"/>
    </row>
    <row r="3539" ht="15" customHeight="1">
      <c r="D3539" s="141"/>
    </row>
    <row r="3540" ht="15" customHeight="1">
      <c r="D3540" s="141"/>
    </row>
    <row r="3541" ht="15" customHeight="1">
      <c r="D3541" s="141"/>
    </row>
    <row r="3542" ht="15" customHeight="1">
      <c r="D3542" s="141"/>
    </row>
    <row r="3543" ht="15" customHeight="1">
      <c r="D3543" s="141"/>
    </row>
    <row r="3544" ht="15" customHeight="1">
      <c r="D3544" s="141"/>
    </row>
    <row r="3545" ht="15" customHeight="1">
      <c r="D3545" s="141"/>
    </row>
    <row r="3546" ht="15" customHeight="1">
      <c r="D3546" s="141"/>
    </row>
    <row r="3547" ht="15" customHeight="1">
      <c r="D3547" s="141"/>
    </row>
    <row r="3548" ht="15" customHeight="1">
      <c r="D3548" s="141"/>
    </row>
    <row r="3549" ht="15" customHeight="1">
      <c r="D3549" s="141"/>
    </row>
    <row r="3550" ht="15" customHeight="1">
      <c r="D3550" s="141"/>
    </row>
    <row r="3551" ht="15" customHeight="1">
      <c r="D3551" s="141"/>
    </row>
    <row r="3552" ht="15" customHeight="1">
      <c r="D3552" s="141"/>
    </row>
    <row r="3553" ht="15" customHeight="1">
      <c r="D3553" s="141"/>
    </row>
    <row r="3554" ht="15" customHeight="1">
      <c r="D3554" s="141"/>
    </row>
    <row r="3555" ht="15" customHeight="1">
      <c r="D3555" s="141"/>
    </row>
    <row r="3556" ht="15" customHeight="1">
      <c r="D3556" s="141"/>
    </row>
    <row r="3557" ht="15" customHeight="1">
      <c r="D3557" s="141"/>
    </row>
    <row r="3558" ht="15" customHeight="1">
      <c r="D3558" s="141"/>
    </row>
    <row r="3559" ht="15" customHeight="1">
      <c r="D3559" s="141"/>
    </row>
    <row r="3560" ht="15" customHeight="1">
      <c r="D3560" s="141"/>
    </row>
    <row r="3561" ht="15" customHeight="1">
      <c r="D3561" s="141"/>
    </row>
    <row r="3562" ht="15" customHeight="1">
      <c r="D3562" s="141"/>
    </row>
    <row r="3563" ht="15" customHeight="1">
      <c r="D3563" s="141"/>
    </row>
    <row r="3564" ht="15" customHeight="1">
      <c r="D3564" s="141"/>
    </row>
    <row r="3565" ht="15" customHeight="1">
      <c r="D3565" s="141"/>
    </row>
    <row r="3566" ht="15" customHeight="1">
      <c r="D3566" s="141"/>
    </row>
    <row r="3567" ht="15" customHeight="1">
      <c r="D3567" s="141"/>
    </row>
    <row r="3568" ht="15" customHeight="1">
      <c r="D3568" s="141"/>
    </row>
    <row r="3569" ht="15" customHeight="1">
      <c r="D3569" s="141"/>
    </row>
    <row r="3570" ht="15" customHeight="1">
      <c r="D3570" s="141"/>
    </row>
    <row r="3571" ht="15" customHeight="1">
      <c r="D3571" s="141"/>
    </row>
    <row r="3572" ht="15" customHeight="1">
      <c r="D3572" s="141"/>
    </row>
    <row r="3573" ht="15" customHeight="1">
      <c r="D3573" s="141"/>
    </row>
    <row r="3574" ht="15" customHeight="1">
      <c r="D3574" s="141"/>
    </row>
    <row r="3575" ht="15" customHeight="1">
      <c r="D3575" s="141"/>
    </row>
    <row r="3576" ht="15" customHeight="1">
      <c r="D3576" s="141"/>
    </row>
    <row r="3577" ht="15" customHeight="1">
      <c r="D3577" s="141"/>
    </row>
    <row r="3578" ht="15" customHeight="1">
      <c r="D3578" s="141"/>
    </row>
    <row r="3579" ht="15" customHeight="1">
      <c r="D3579" s="141"/>
    </row>
    <row r="3580" ht="15" customHeight="1">
      <c r="D3580" s="141"/>
    </row>
    <row r="3581" ht="15" customHeight="1">
      <c r="D3581" s="141"/>
    </row>
    <row r="3582" ht="15" customHeight="1">
      <c r="D3582" s="141"/>
    </row>
    <row r="3583" ht="15" customHeight="1">
      <c r="D3583" s="141"/>
    </row>
    <row r="3584" ht="15" customHeight="1">
      <c r="D3584" s="141"/>
    </row>
    <row r="3585" ht="15" customHeight="1">
      <c r="D3585" s="141"/>
    </row>
    <row r="3586" ht="15" customHeight="1">
      <c r="D3586" s="141"/>
    </row>
    <row r="3587" ht="15" customHeight="1">
      <c r="D3587" s="141"/>
    </row>
    <row r="3588" ht="15" customHeight="1">
      <c r="D3588" s="141"/>
    </row>
    <row r="3589" ht="15" customHeight="1">
      <c r="D3589" s="141"/>
    </row>
    <row r="3590" ht="15" customHeight="1">
      <c r="D3590" s="141"/>
    </row>
    <row r="3591" ht="15" customHeight="1">
      <c r="D3591" s="141"/>
    </row>
    <row r="3592" ht="15" customHeight="1">
      <c r="D3592" s="141"/>
    </row>
    <row r="3593" ht="15" customHeight="1">
      <c r="D3593" s="141"/>
    </row>
    <row r="3594" ht="15" customHeight="1">
      <c r="D3594" s="141"/>
    </row>
    <row r="3595" ht="15" customHeight="1">
      <c r="D3595" s="141"/>
    </row>
    <row r="3596" ht="15" customHeight="1">
      <c r="D3596" s="141"/>
    </row>
    <row r="3597" ht="15" customHeight="1">
      <c r="D3597" s="141"/>
    </row>
    <row r="3598" ht="15" customHeight="1">
      <c r="D3598" s="141"/>
    </row>
    <row r="3599" ht="15" customHeight="1">
      <c r="D3599" s="141"/>
    </row>
    <row r="3600" ht="15" customHeight="1">
      <c r="D3600" s="141"/>
    </row>
    <row r="3601" ht="15" customHeight="1">
      <c r="D3601" s="141"/>
    </row>
    <row r="3602" ht="15" customHeight="1">
      <c r="D3602" s="141"/>
    </row>
    <row r="3603" ht="15" customHeight="1">
      <c r="D3603" s="141"/>
    </row>
    <row r="3604" ht="15" customHeight="1">
      <c r="D3604" s="141"/>
    </row>
    <row r="3605" ht="15" customHeight="1">
      <c r="D3605" s="141"/>
    </row>
    <row r="3606" ht="15" customHeight="1">
      <c r="D3606" s="141"/>
    </row>
    <row r="3607" ht="15" customHeight="1">
      <c r="D3607" s="141"/>
    </row>
    <row r="3608" ht="15" customHeight="1">
      <c r="D3608" s="141"/>
    </row>
    <row r="3609" ht="15" customHeight="1">
      <c r="D3609" s="141"/>
    </row>
    <row r="3610" ht="15" customHeight="1">
      <c r="D3610" s="141"/>
    </row>
    <row r="3611" ht="15" customHeight="1">
      <c r="D3611" s="141"/>
    </row>
    <row r="3612" ht="15" customHeight="1">
      <c r="D3612" s="141"/>
    </row>
    <row r="3613" ht="15" customHeight="1">
      <c r="D3613" s="141"/>
    </row>
    <row r="3614" ht="15" customHeight="1">
      <c r="D3614" s="141"/>
    </row>
    <row r="3615" ht="15" customHeight="1">
      <c r="D3615" s="141"/>
    </row>
    <row r="3616" ht="15" customHeight="1">
      <c r="D3616" s="141"/>
    </row>
    <row r="3617" ht="15" customHeight="1">
      <c r="D3617" s="141"/>
    </row>
    <row r="3618" ht="15" customHeight="1">
      <c r="D3618" s="141"/>
    </row>
    <row r="3619" ht="15" customHeight="1">
      <c r="D3619" s="141"/>
    </row>
    <row r="3620" ht="15" customHeight="1">
      <c r="D3620" s="141"/>
    </row>
    <row r="3621" ht="15" customHeight="1">
      <c r="D3621" s="141"/>
    </row>
    <row r="3622" ht="15" customHeight="1">
      <c r="D3622" s="141"/>
    </row>
    <row r="3623" ht="15" customHeight="1">
      <c r="D3623" s="141"/>
    </row>
    <row r="3624" ht="15" customHeight="1">
      <c r="D3624" s="141"/>
    </row>
    <row r="3625" ht="15" customHeight="1">
      <c r="D3625" s="141"/>
    </row>
    <row r="3626" ht="15" customHeight="1">
      <c r="D3626" s="141"/>
    </row>
    <row r="3627" ht="15" customHeight="1">
      <c r="D3627" s="141"/>
    </row>
    <row r="3628" ht="15" customHeight="1">
      <c r="D3628" s="141"/>
    </row>
    <row r="3629" ht="15" customHeight="1">
      <c r="D3629" s="141"/>
    </row>
    <row r="3630" ht="15" customHeight="1">
      <c r="D3630" s="141"/>
    </row>
    <row r="3631" ht="15" customHeight="1">
      <c r="D3631" s="141"/>
    </row>
    <row r="3632" ht="15" customHeight="1">
      <c r="D3632" s="141"/>
    </row>
    <row r="3633" ht="15" customHeight="1">
      <c r="D3633" s="141"/>
    </row>
    <row r="3634" ht="15" customHeight="1">
      <c r="D3634" s="141"/>
    </row>
    <row r="3635" ht="15" customHeight="1">
      <c r="D3635" s="141"/>
    </row>
    <row r="3636" ht="15" customHeight="1">
      <c r="D3636" s="141"/>
    </row>
    <row r="3637" ht="15" customHeight="1">
      <c r="D3637" s="141"/>
    </row>
    <row r="3638" ht="15" customHeight="1">
      <c r="D3638" s="141"/>
    </row>
    <row r="3639" ht="15" customHeight="1">
      <c r="D3639" s="141"/>
    </row>
    <row r="3640" ht="15" customHeight="1">
      <c r="D3640" s="141"/>
    </row>
    <row r="3641" ht="15" customHeight="1">
      <c r="D3641" s="141"/>
    </row>
    <row r="3642" ht="15" customHeight="1">
      <c r="D3642" s="141"/>
    </row>
    <row r="3643" ht="15" customHeight="1">
      <c r="D3643" s="141"/>
    </row>
    <row r="3644" ht="15" customHeight="1">
      <c r="D3644" s="141"/>
    </row>
    <row r="3645" ht="15" customHeight="1">
      <c r="D3645" s="141"/>
    </row>
    <row r="3646" ht="15" customHeight="1">
      <c r="D3646" s="141"/>
    </row>
    <row r="3647" ht="15" customHeight="1">
      <c r="D3647" s="141"/>
    </row>
    <row r="3648" ht="15" customHeight="1">
      <c r="D3648" s="141"/>
    </row>
    <row r="3649" ht="15" customHeight="1">
      <c r="D3649" s="141"/>
    </row>
    <row r="3650" ht="15" customHeight="1">
      <c r="D3650" s="141"/>
    </row>
    <row r="3651" ht="15" customHeight="1">
      <c r="D3651" s="141"/>
    </row>
    <row r="3652" ht="15" customHeight="1">
      <c r="D3652" s="141"/>
    </row>
    <row r="3653" ht="15" customHeight="1">
      <c r="D3653" s="141"/>
    </row>
    <row r="3654" ht="15" customHeight="1">
      <c r="D3654" s="141"/>
    </row>
    <row r="3655" ht="15" customHeight="1">
      <c r="D3655" s="141"/>
    </row>
    <row r="3656" ht="15" customHeight="1">
      <c r="D3656" s="141"/>
    </row>
    <row r="3657" ht="15" customHeight="1">
      <c r="D3657" s="141"/>
    </row>
    <row r="3658" ht="15" customHeight="1">
      <c r="D3658" s="141"/>
    </row>
    <row r="3659" ht="15" customHeight="1">
      <c r="D3659" s="141"/>
    </row>
    <row r="3660" ht="15" customHeight="1">
      <c r="D3660" s="141"/>
    </row>
    <row r="3661" ht="15" customHeight="1">
      <c r="D3661" s="141"/>
    </row>
    <row r="3662" ht="15" customHeight="1">
      <c r="D3662" s="141"/>
    </row>
    <row r="3663" ht="15" customHeight="1">
      <c r="D3663" s="141"/>
    </row>
    <row r="3664" ht="15" customHeight="1">
      <c r="D3664" s="141"/>
    </row>
    <row r="3665" ht="15" customHeight="1">
      <c r="D3665" s="141"/>
    </row>
    <row r="3666" ht="15" customHeight="1">
      <c r="D3666" s="141"/>
    </row>
    <row r="3667" ht="15" customHeight="1">
      <c r="D3667" s="141"/>
    </row>
    <row r="3668" ht="15" customHeight="1">
      <c r="D3668" s="141"/>
    </row>
    <row r="3669" ht="15" customHeight="1">
      <c r="D3669" s="141"/>
    </row>
    <row r="3670" ht="15" customHeight="1">
      <c r="D3670" s="141"/>
    </row>
    <row r="3671" ht="15" customHeight="1">
      <c r="D3671" s="141"/>
    </row>
    <row r="3672" ht="15" customHeight="1">
      <c r="D3672" s="141"/>
    </row>
    <row r="3673" ht="15" customHeight="1">
      <c r="D3673" s="141"/>
    </row>
    <row r="3674" ht="15" customHeight="1">
      <c r="D3674" s="141"/>
    </row>
    <row r="3675" ht="15" customHeight="1">
      <c r="D3675" s="141"/>
    </row>
    <row r="3676" ht="15" customHeight="1">
      <c r="D3676" s="141"/>
    </row>
    <row r="3677" ht="15" customHeight="1">
      <c r="D3677" s="141"/>
    </row>
    <row r="3678" ht="15" customHeight="1">
      <c r="D3678" s="141"/>
    </row>
    <row r="3679" ht="15" customHeight="1">
      <c r="D3679" s="141"/>
    </row>
    <row r="3680" ht="15" customHeight="1">
      <c r="D3680" s="141"/>
    </row>
    <row r="3681" ht="15" customHeight="1">
      <c r="D3681" s="141"/>
    </row>
    <row r="3682" ht="15" customHeight="1">
      <c r="D3682" s="141"/>
    </row>
    <row r="3683" ht="15" customHeight="1">
      <c r="D3683" s="141"/>
    </row>
    <row r="3684" ht="15" customHeight="1">
      <c r="D3684" s="141"/>
    </row>
    <row r="3685" ht="15" customHeight="1">
      <c r="D3685" s="141"/>
    </row>
    <row r="3686" ht="15" customHeight="1">
      <c r="D3686" s="141"/>
    </row>
    <row r="3687" ht="15" customHeight="1">
      <c r="D3687" s="141"/>
    </row>
    <row r="3688" ht="15" customHeight="1">
      <c r="D3688" s="141"/>
    </row>
    <row r="3689" ht="15" customHeight="1">
      <c r="D3689" s="141"/>
    </row>
    <row r="3690" ht="15" customHeight="1">
      <c r="D3690" s="141"/>
    </row>
    <row r="3691" ht="15" customHeight="1">
      <c r="D3691" s="141"/>
    </row>
    <row r="3692" ht="15" customHeight="1">
      <c r="D3692" s="141"/>
    </row>
    <row r="3693" ht="15" customHeight="1">
      <c r="D3693" s="141"/>
    </row>
    <row r="3694" ht="15" customHeight="1">
      <c r="D3694" s="141"/>
    </row>
    <row r="3695" ht="15" customHeight="1">
      <c r="D3695" s="141"/>
    </row>
    <row r="3696" ht="15" customHeight="1">
      <c r="D3696" s="141"/>
    </row>
    <row r="3697" ht="15" customHeight="1">
      <c r="D3697" s="141"/>
    </row>
    <row r="3698" ht="15" customHeight="1">
      <c r="D3698" s="141"/>
    </row>
    <row r="3699" ht="15" customHeight="1">
      <c r="D3699" s="141"/>
    </row>
    <row r="3700" ht="15" customHeight="1">
      <c r="D3700" s="141"/>
    </row>
    <row r="3701" ht="15" customHeight="1">
      <c r="D3701" s="141"/>
    </row>
    <row r="3702" ht="15" customHeight="1">
      <c r="D3702" s="141"/>
    </row>
    <row r="3703" ht="15" customHeight="1">
      <c r="D3703" s="141"/>
    </row>
    <row r="3704" ht="15" customHeight="1">
      <c r="D3704" s="141"/>
    </row>
    <row r="3705" ht="15" customHeight="1">
      <c r="D3705" s="141"/>
    </row>
    <row r="3706" ht="15" customHeight="1">
      <c r="D3706" s="141"/>
    </row>
    <row r="3707" ht="15" customHeight="1">
      <c r="D3707" s="141"/>
    </row>
    <row r="3708" ht="15" customHeight="1">
      <c r="D3708" s="141"/>
    </row>
    <row r="3709" ht="15" customHeight="1">
      <c r="D3709" s="141"/>
    </row>
    <row r="3710" ht="15" customHeight="1">
      <c r="D3710" s="141"/>
    </row>
    <row r="3711" ht="15" customHeight="1">
      <c r="D3711" s="141"/>
    </row>
    <row r="3712" ht="15" customHeight="1">
      <c r="D3712" s="141"/>
    </row>
    <row r="3713" ht="15" customHeight="1">
      <c r="D3713" s="141"/>
    </row>
    <row r="3714" ht="15" customHeight="1">
      <c r="D3714" s="141"/>
    </row>
    <row r="3715" ht="15" customHeight="1">
      <c r="D3715" s="141"/>
    </row>
    <row r="3716" ht="15" customHeight="1">
      <c r="D3716" s="141"/>
    </row>
    <row r="3717" ht="15" customHeight="1">
      <c r="D3717" s="141"/>
    </row>
    <row r="3718" ht="15" customHeight="1">
      <c r="D3718" s="141"/>
    </row>
    <row r="3719" ht="15" customHeight="1">
      <c r="D3719" s="141"/>
    </row>
    <row r="3720" ht="15" customHeight="1">
      <c r="D3720" s="141"/>
    </row>
    <row r="3721" ht="15" customHeight="1">
      <c r="D3721" s="141"/>
    </row>
    <row r="3722" ht="15" customHeight="1">
      <c r="D3722" s="141"/>
    </row>
    <row r="3723" ht="15" customHeight="1">
      <c r="D3723" s="141"/>
    </row>
    <row r="3724" ht="15" customHeight="1">
      <c r="D3724" s="141"/>
    </row>
    <row r="3725" ht="15" customHeight="1">
      <c r="D3725" s="141"/>
    </row>
    <row r="3726" ht="15" customHeight="1">
      <c r="D3726" s="141"/>
    </row>
    <row r="3727" ht="15" customHeight="1">
      <c r="D3727" s="141"/>
    </row>
    <row r="3728" ht="15" customHeight="1">
      <c r="D3728" s="141"/>
    </row>
    <row r="3729" ht="15" customHeight="1">
      <c r="D3729" s="141"/>
    </row>
    <row r="3730" ht="15" customHeight="1">
      <c r="D3730" s="141"/>
    </row>
    <row r="3731" ht="15" customHeight="1">
      <c r="D3731" s="141"/>
    </row>
    <row r="3732" ht="15" customHeight="1">
      <c r="D3732" s="141"/>
    </row>
    <row r="3733" ht="15" customHeight="1">
      <c r="D3733" s="141"/>
    </row>
    <row r="3734" ht="15" customHeight="1">
      <c r="D3734" s="141"/>
    </row>
    <row r="3735" ht="15" customHeight="1">
      <c r="D3735" s="141"/>
    </row>
    <row r="3736" ht="15" customHeight="1">
      <c r="D3736" s="141"/>
    </row>
    <row r="3737" ht="15" customHeight="1">
      <c r="D3737" s="141"/>
    </row>
    <row r="3738" ht="15" customHeight="1">
      <c r="D3738" s="141"/>
    </row>
    <row r="3739" ht="15" customHeight="1">
      <c r="D3739" s="141"/>
    </row>
    <row r="3740" ht="15" customHeight="1">
      <c r="D3740" s="141"/>
    </row>
    <row r="3741" ht="15" customHeight="1">
      <c r="D3741" s="141"/>
    </row>
    <row r="3742" ht="15" customHeight="1">
      <c r="D3742" s="141"/>
    </row>
    <row r="3743" ht="15" customHeight="1">
      <c r="D3743" s="141"/>
    </row>
    <row r="3744" ht="15" customHeight="1">
      <c r="D3744" s="141"/>
    </row>
    <row r="3745" ht="15" customHeight="1">
      <c r="D3745" s="141"/>
    </row>
    <row r="3746" ht="15" customHeight="1">
      <c r="D3746" s="141"/>
    </row>
    <row r="3747" ht="15" customHeight="1">
      <c r="D3747" s="141"/>
    </row>
    <row r="3748" ht="15" customHeight="1">
      <c r="D3748" s="141"/>
    </row>
    <row r="3749" ht="15" customHeight="1">
      <c r="D3749" s="141"/>
    </row>
    <row r="3750" ht="15" customHeight="1">
      <c r="D3750" s="141"/>
    </row>
    <row r="3751" ht="15" customHeight="1">
      <c r="D3751" s="141"/>
    </row>
    <row r="3752" ht="15" customHeight="1">
      <c r="D3752" s="141"/>
    </row>
    <row r="3753" ht="15" customHeight="1">
      <c r="D3753" s="141"/>
    </row>
    <row r="3754" ht="15" customHeight="1">
      <c r="D3754" s="141"/>
    </row>
    <row r="3755" ht="15" customHeight="1">
      <c r="D3755" s="141"/>
    </row>
    <row r="3756" ht="15" customHeight="1">
      <c r="D3756" s="141"/>
    </row>
    <row r="3757" ht="15" customHeight="1">
      <c r="D3757" s="141"/>
    </row>
    <row r="3758" ht="15" customHeight="1">
      <c r="D3758" s="141"/>
    </row>
    <row r="3759" ht="15" customHeight="1">
      <c r="D3759" s="141"/>
    </row>
    <row r="3760" ht="15" customHeight="1">
      <c r="D3760" s="141"/>
    </row>
    <row r="3761" ht="15" customHeight="1">
      <c r="D3761" s="141"/>
    </row>
    <row r="3762" ht="15" customHeight="1">
      <c r="D3762" s="141"/>
    </row>
    <row r="3763" ht="15" customHeight="1">
      <c r="D3763" s="141"/>
    </row>
    <row r="3764" ht="15" customHeight="1">
      <c r="D3764" s="141"/>
    </row>
    <row r="3765" ht="15" customHeight="1">
      <c r="D3765" s="141"/>
    </row>
    <row r="3766" ht="15" customHeight="1">
      <c r="D3766" s="141"/>
    </row>
    <row r="3767" ht="15" customHeight="1">
      <c r="D3767" s="141"/>
    </row>
    <row r="3768" ht="15" customHeight="1">
      <c r="D3768" s="141"/>
    </row>
    <row r="3769" ht="15" customHeight="1">
      <c r="D3769" s="141"/>
    </row>
    <row r="3770" ht="15" customHeight="1">
      <c r="D3770" s="141"/>
    </row>
    <row r="3771" ht="15" customHeight="1">
      <c r="D3771" s="141"/>
    </row>
    <row r="3772" ht="15" customHeight="1">
      <c r="D3772" s="141"/>
    </row>
    <row r="3773" ht="15" customHeight="1">
      <c r="D3773" s="141"/>
    </row>
    <row r="3774" ht="15" customHeight="1">
      <c r="D3774" s="141"/>
    </row>
    <row r="3775" ht="15" customHeight="1">
      <c r="D3775" s="141"/>
    </row>
    <row r="3776" ht="15" customHeight="1">
      <c r="D3776" s="141"/>
    </row>
    <row r="3777" ht="15" customHeight="1">
      <c r="D3777" s="141"/>
    </row>
    <row r="3778" ht="15" customHeight="1">
      <c r="D3778" s="141"/>
    </row>
    <row r="3779" ht="15" customHeight="1">
      <c r="D3779" s="141"/>
    </row>
    <row r="3780" ht="15" customHeight="1">
      <c r="D3780" s="141"/>
    </row>
    <row r="3781" ht="15" customHeight="1">
      <c r="D3781" s="141"/>
    </row>
    <row r="3782" ht="15" customHeight="1">
      <c r="D3782" s="141"/>
    </row>
    <row r="3783" ht="15" customHeight="1">
      <c r="D3783" s="141"/>
    </row>
    <row r="3784" ht="15" customHeight="1">
      <c r="D3784" s="141"/>
    </row>
    <row r="3785" ht="15" customHeight="1">
      <c r="D3785" s="141"/>
    </row>
    <row r="3786" ht="15" customHeight="1">
      <c r="D3786" s="141"/>
    </row>
    <row r="3787" ht="15" customHeight="1">
      <c r="D3787" s="141"/>
    </row>
    <row r="3788" ht="15" customHeight="1">
      <c r="D3788" s="141"/>
    </row>
    <row r="3789" ht="15" customHeight="1">
      <c r="D3789" s="141"/>
    </row>
    <row r="3790" ht="15" customHeight="1">
      <c r="D3790" s="141"/>
    </row>
    <row r="3791" ht="15" customHeight="1">
      <c r="D3791" s="141"/>
    </row>
    <row r="3792" ht="15" customHeight="1">
      <c r="D3792" s="141"/>
    </row>
    <row r="3793" ht="15" customHeight="1">
      <c r="D3793" s="141"/>
    </row>
    <row r="3794" ht="15" customHeight="1">
      <c r="D3794" s="141"/>
    </row>
    <row r="3795" ht="15" customHeight="1">
      <c r="D3795" s="141"/>
    </row>
    <row r="3796" ht="15" customHeight="1">
      <c r="D3796" s="141"/>
    </row>
    <row r="3797" ht="15" customHeight="1">
      <c r="D3797" s="141"/>
    </row>
    <row r="3798" ht="15" customHeight="1">
      <c r="D3798" s="141"/>
    </row>
    <row r="3799" ht="15" customHeight="1">
      <c r="D3799" s="141"/>
    </row>
    <row r="3800" ht="15" customHeight="1">
      <c r="D3800" s="141"/>
    </row>
    <row r="3801" ht="15" customHeight="1">
      <c r="D3801" s="141"/>
    </row>
    <row r="3802" ht="15" customHeight="1">
      <c r="D3802" s="141"/>
    </row>
    <row r="3803" ht="15" customHeight="1">
      <c r="D3803" s="141"/>
    </row>
    <row r="3804" ht="15" customHeight="1">
      <c r="D3804" s="141"/>
    </row>
    <row r="3805" ht="15" customHeight="1">
      <c r="D3805" s="141"/>
    </row>
    <row r="3806" ht="15" customHeight="1">
      <c r="D3806" s="141"/>
    </row>
    <row r="3807" ht="15" customHeight="1">
      <c r="D3807" s="141"/>
    </row>
    <row r="3808" ht="15" customHeight="1">
      <c r="D3808" s="141"/>
    </row>
    <row r="3809" ht="15" customHeight="1">
      <c r="D3809" s="141"/>
    </row>
    <row r="3810" ht="15" customHeight="1">
      <c r="D3810" s="141"/>
    </row>
    <row r="3811" ht="15" customHeight="1">
      <c r="D3811" s="141"/>
    </row>
    <row r="3812" ht="15" customHeight="1">
      <c r="D3812" s="141"/>
    </row>
    <row r="3813" ht="15" customHeight="1">
      <c r="D3813" s="141"/>
    </row>
    <row r="3814" ht="15" customHeight="1">
      <c r="D3814" s="141"/>
    </row>
    <row r="3815" ht="15" customHeight="1">
      <c r="D3815" s="141"/>
    </row>
    <row r="3816" ht="15" customHeight="1">
      <c r="D3816" s="141"/>
    </row>
    <row r="3817" ht="15" customHeight="1">
      <c r="D3817" s="141"/>
    </row>
    <row r="3818" ht="15" customHeight="1">
      <c r="D3818" s="141"/>
    </row>
    <row r="3819" ht="15" customHeight="1">
      <c r="D3819" s="141"/>
    </row>
    <row r="3820" ht="15" customHeight="1">
      <c r="D3820" s="141"/>
    </row>
    <row r="3821" ht="15" customHeight="1">
      <c r="D3821" s="141"/>
    </row>
    <row r="3822" ht="15" customHeight="1">
      <c r="D3822" s="141"/>
    </row>
    <row r="3823" ht="15" customHeight="1">
      <c r="D3823" s="141"/>
    </row>
    <row r="3824" ht="15" customHeight="1">
      <c r="D3824" s="141"/>
    </row>
    <row r="3825" ht="15" customHeight="1">
      <c r="D3825" s="141"/>
    </row>
    <row r="3826" ht="15" customHeight="1">
      <c r="D3826" s="141"/>
    </row>
    <row r="3827" ht="15" customHeight="1">
      <c r="D3827" s="141"/>
    </row>
    <row r="3828" ht="15" customHeight="1">
      <c r="D3828" s="141"/>
    </row>
    <row r="3829" ht="15" customHeight="1">
      <c r="D3829" s="141"/>
    </row>
    <row r="3830" ht="15" customHeight="1">
      <c r="D3830" s="141"/>
    </row>
    <row r="3831" ht="15" customHeight="1">
      <c r="D3831" s="141"/>
    </row>
    <row r="3832" ht="15" customHeight="1">
      <c r="D3832" s="141"/>
    </row>
    <row r="3833" ht="15" customHeight="1">
      <c r="D3833" s="141"/>
    </row>
    <row r="3834" ht="15" customHeight="1">
      <c r="D3834" s="141"/>
    </row>
    <row r="3835" ht="15" customHeight="1">
      <c r="D3835" s="141"/>
    </row>
    <row r="3836" ht="15" customHeight="1">
      <c r="D3836" s="141"/>
    </row>
    <row r="3837" ht="15" customHeight="1">
      <c r="D3837" s="141"/>
    </row>
    <row r="3838" ht="15" customHeight="1">
      <c r="D3838" s="141"/>
    </row>
    <row r="3839" ht="15" customHeight="1">
      <c r="D3839" s="141"/>
    </row>
    <row r="3840" ht="15" customHeight="1">
      <c r="D3840" s="141"/>
    </row>
    <row r="3841" ht="15" customHeight="1">
      <c r="D3841" s="141"/>
    </row>
    <row r="3842" ht="15" customHeight="1">
      <c r="D3842" s="141"/>
    </row>
    <row r="3843" ht="15" customHeight="1">
      <c r="D3843" s="141"/>
    </row>
    <row r="3844" ht="15" customHeight="1">
      <c r="D3844" s="141"/>
    </row>
    <row r="3845" ht="15" customHeight="1">
      <c r="D3845" s="141"/>
    </row>
    <row r="3846" ht="15" customHeight="1">
      <c r="D3846" s="141"/>
    </row>
    <row r="3847" ht="15" customHeight="1">
      <c r="D3847" s="141"/>
    </row>
    <row r="3848" ht="15" customHeight="1">
      <c r="D3848" s="141"/>
    </row>
    <row r="3849" ht="15" customHeight="1">
      <c r="D3849" s="141"/>
    </row>
    <row r="3850" ht="15" customHeight="1">
      <c r="D3850" s="141"/>
    </row>
    <row r="3851" ht="15" customHeight="1">
      <c r="D3851" s="141"/>
    </row>
    <row r="3852" ht="15" customHeight="1">
      <c r="D3852" s="141"/>
    </row>
    <row r="3853" ht="15" customHeight="1">
      <c r="D3853" s="141"/>
    </row>
    <row r="3854" ht="15" customHeight="1">
      <c r="D3854" s="141"/>
    </row>
    <row r="3855" ht="15" customHeight="1">
      <c r="D3855" s="141"/>
    </row>
    <row r="3856" ht="15" customHeight="1">
      <c r="D3856" s="141"/>
    </row>
    <row r="3857" ht="15" customHeight="1">
      <c r="D3857" s="141"/>
    </row>
    <row r="3858" ht="15" customHeight="1">
      <c r="D3858" s="141"/>
    </row>
    <row r="3859" ht="15" customHeight="1">
      <c r="D3859" s="141"/>
    </row>
    <row r="3860" ht="15" customHeight="1">
      <c r="D3860" s="141"/>
    </row>
    <row r="3861" ht="15" customHeight="1">
      <c r="D3861" s="141"/>
    </row>
    <row r="3862" ht="15" customHeight="1">
      <c r="D3862" s="141"/>
    </row>
    <row r="3863" ht="15" customHeight="1">
      <c r="D3863" s="141"/>
    </row>
    <row r="3864" ht="15" customHeight="1">
      <c r="D3864" s="141"/>
    </row>
    <row r="3865" ht="15" customHeight="1">
      <c r="D3865" s="141"/>
    </row>
    <row r="3866" ht="15" customHeight="1">
      <c r="D3866" s="141"/>
    </row>
    <row r="3867" ht="15" customHeight="1">
      <c r="D3867" s="141"/>
    </row>
    <row r="3868" ht="15" customHeight="1">
      <c r="D3868" s="141"/>
    </row>
    <row r="3869" ht="15" customHeight="1">
      <c r="D3869" s="141"/>
    </row>
    <row r="3870" ht="15" customHeight="1">
      <c r="D3870" s="141"/>
    </row>
    <row r="3871" ht="15" customHeight="1">
      <c r="D3871" s="141"/>
    </row>
    <row r="3872" ht="15" customHeight="1">
      <c r="D3872" s="141"/>
    </row>
    <row r="3873" ht="15" customHeight="1">
      <c r="D3873" s="141"/>
    </row>
    <row r="3874" ht="15" customHeight="1">
      <c r="D3874" s="141"/>
    </row>
    <row r="3875" ht="15" customHeight="1">
      <c r="D3875" s="141"/>
    </row>
    <row r="3876" ht="15" customHeight="1">
      <c r="D3876" s="141"/>
    </row>
    <row r="3877" ht="15" customHeight="1">
      <c r="D3877" s="141"/>
    </row>
    <row r="3878" ht="15" customHeight="1">
      <c r="D3878" s="141"/>
    </row>
    <row r="3879" ht="15" customHeight="1">
      <c r="D3879" s="141"/>
    </row>
    <row r="3880" ht="15" customHeight="1">
      <c r="D3880" s="141"/>
    </row>
    <row r="3881" ht="15" customHeight="1">
      <c r="D3881" s="141"/>
    </row>
    <row r="3882" ht="15" customHeight="1">
      <c r="D3882" s="141"/>
    </row>
    <row r="3883" ht="15" customHeight="1">
      <c r="D3883" s="141"/>
    </row>
    <row r="3884" ht="15" customHeight="1">
      <c r="D3884" s="141"/>
    </row>
    <row r="3885" ht="15" customHeight="1">
      <c r="D3885" s="141"/>
    </row>
    <row r="3886" ht="15" customHeight="1">
      <c r="D3886" s="141"/>
    </row>
    <row r="3887" ht="15" customHeight="1">
      <c r="D3887" s="141"/>
    </row>
    <row r="3888" ht="15" customHeight="1">
      <c r="D3888" s="141"/>
    </row>
    <row r="3889" ht="15" customHeight="1">
      <c r="D3889" s="141"/>
    </row>
    <row r="3890" ht="15" customHeight="1">
      <c r="D3890" s="141"/>
    </row>
    <row r="3891" ht="15" customHeight="1">
      <c r="D3891" s="141"/>
    </row>
    <row r="3892" ht="15" customHeight="1">
      <c r="D3892" s="141"/>
    </row>
    <row r="3893" ht="15" customHeight="1">
      <c r="D3893" s="141"/>
    </row>
    <row r="3894" ht="15" customHeight="1">
      <c r="D3894" s="141"/>
    </row>
    <row r="3895" ht="15" customHeight="1">
      <c r="D3895" s="141"/>
    </row>
    <row r="3896" ht="15" customHeight="1">
      <c r="D3896" s="141"/>
    </row>
    <row r="3897" ht="15" customHeight="1">
      <c r="D3897" s="141"/>
    </row>
    <row r="3898" ht="15" customHeight="1">
      <c r="D3898" s="141"/>
    </row>
    <row r="3899" ht="15" customHeight="1">
      <c r="D3899" s="141"/>
    </row>
    <row r="3900" ht="15" customHeight="1">
      <c r="D3900" s="141"/>
    </row>
    <row r="3901" ht="15" customHeight="1">
      <c r="D3901" s="141"/>
    </row>
    <row r="3902" ht="15" customHeight="1">
      <c r="D3902" s="141"/>
    </row>
    <row r="3903" ht="15" customHeight="1">
      <c r="D3903" s="141"/>
    </row>
    <row r="3904" ht="15" customHeight="1">
      <c r="D3904" s="141"/>
    </row>
    <row r="3905" ht="15" customHeight="1">
      <c r="D3905" s="141"/>
    </row>
    <row r="3906" ht="15" customHeight="1">
      <c r="D3906" s="141"/>
    </row>
    <row r="3907" ht="15" customHeight="1">
      <c r="D3907" s="141"/>
    </row>
    <row r="3908" ht="15" customHeight="1">
      <c r="D3908" s="141"/>
    </row>
    <row r="3909" ht="15" customHeight="1">
      <c r="D3909" s="141"/>
    </row>
    <row r="3910" ht="15" customHeight="1">
      <c r="D3910" s="141"/>
    </row>
    <row r="3911" ht="15" customHeight="1">
      <c r="D3911" s="141"/>
    </row>
    <row r="3912" ht="15" customHeight="1">
      <c r="D3912" s="141"/>
    </row>
    <row r="3913" ht="15" customHeight="1">
      <c r="D3913" s="141"/>
    </row>
    <row r="3914" ht="15" customHeight="1">
      <c r="D3914" s="141"/>
    </row>
    <row r="3915" ht="15" customHeight="1">
      <c r="D3915" s="141"/>
    </row>
    <row r="3916" ht="15" customHeight="1">
      <c r="D3916" s="141"/>
    </row>
    <row r="3917" ht="15" customHeight="1">
      <c r="D3917" s="141"/>
    </row>
    <row r="3918" ht="15" customHeight="1">
      <c r="D3918" s="141"/>
    </row>
    <row r="3919" ht="15" customHeight="1">
      <c r="D3919" s="141"/>
    </row>
    <row r="3920" ht="15" customHeight="1">
      <c r="D3920" s="141"/>
    </row>
    <row r="3921" ht="15" customHeight="1">
      <c r="D3921" s="141"/>
    </row>
    <row r="3922" ht="15" customHeight="1">
      <c r="D3922" s="141"/>
    </row>
    <row r="3923" ht="15" customHeight="1">
      <c r="D3923" s="141"/>
    </row>
    <row r="3924" ht="15" customHeight="1">
      <c r="D3924" s="141"/>
    </row>
    <row r="3925" ht="15" customHeight="1">
      <c r="D3925" s="141"/>
    </row>
    <row r="3926" ht="15" customHeight="1">
      <c r="D3926" s="141"/>
    </row>
    <row r="3927" ht="15" customHeight="1">
      <c r="D3927" s="141"/>
    </row>
    <row r="3928" ht="15" customHeight="1">
      <c r="D3928" s="141"/>
    </row>
    <row r="3929" ht="15" customHeight="1">
      <c r="D3929" s="141"/>
    </row>
    <row r="3930" ht="15" customHeight="1">
      <c r="D3930" s="141"/>
    </row>
    <row r="3931" ht="15" customHeight="1">
      <c r="D3931" s="141"/>
    </row>
    <row r="3932" ht="15" customHeight="1">
      <c r="D3932" s="141"/>
    </row>
    <row r="3933" ht="15" customHeight="1">
      <c r="D3933" s="141"/>
    </row>
    <row r="3934" ht="15" customHeight="1">
      <c r="D3934" s="141"/>
    </row>
    <row r="3935" ht="15" customHeight="1">
      <c r="D3935" s="141"/>
    </row>
    <row r="3936" ht="15" customHeight="1">
      <c r="D3936" s="141"/>
    </row>
    <row r="3937" ht="15" customHeight="1">
      <c r="D3937" s="141"/>
    </row>
    <row r="3938" ht="15" customHeight="1">
      <c r="D3938" s="141"/>
    </row>
    <row r="3939" ht="15" customHeight="1">
      <c r="D3939" s="141"/>
    </row>
    <row r="3940" ht="15" customHeight="1">
      <c r="D3940" s="141"/>
    </row>
    <row r="3941" ht="15" customHeight="1">
      <c r="D3941" s="141"/>
    </row>
    <row r="3942" ht="15" customHeight="1">
      <c r="D3942" s="141"/>
    </row>
    <row r="3943" ht="15" customHeight="1">
      <c r="D3943" s="141"/>
    </row>
    <row r="3944" ht="15" customHeight="1">
      <c r="D3944" s="141"/>
    </row>
    <row r="3945" ht="15" customHeight="1">
      <c r="D3945" s="141"/>
    </row>
    <row r="3946" ht="15" customHeight="1">
      <c r="D3946" s="141"/>
    </row>
    <row r="3947" ht="15" customHeight="1">
      <c r="D3947" s="141"/>
    </row>
    <row r="3948" ht="15" customHeight="1">
      <c r="D3948" s="141"/>
    </row>
    <row r="3949" ht="15" customHeight="1">
      <c r="D3949" s="141"/>
    </row>
    <row r="3950" ht="15" customHeight="1">
      <c r="D3950" s="141"/>
    </row>
    <row r="3951" ht="15" customHeight="1">
      <c r="D3951" s="141"/>
    </row>
    <row r="3952" ht="15" customHeight="1">
      <c r="D3952" s="141"/>
    </row>
    <row r="3953" ht="15" customHeight="1">
      <c r="D3953" s="141"/>
    </row>
    <row r="3954" ht="15" customHeight="1">
      <c r="D3954" s="141"/>
    </row>
    <row r="3955" ht="15" customHeight="1">
      <c r="D3955" s="141"/>
    </row>
    <row r="3956" ht="15" customHeight="1">
      <c r="D3956" s="141"/>
    </row>
    <row r="3957" ht="15" customHeight="1">
      <c r="D3957" s="141"/>
    </row>
    <row r="3958" ht="15" customHeight="1">
      <c r="D3958" s="141"/>
    </row>
    <row r="3959" ht="15" customHeight="1">
      <c r="D3959" s="141"/>
    </row>
    <row r="3960" ht="15" customHeight="1">
      <c r="D3960" s="141"/>
    </row>
    <row r="3961" ht="15" customHeight="1">
      <c r="D3961" s="141"/>
    </row>
    <row r="3962" ht="15" customHeight="1">
      <c r="D3962" s="141"/>
    </row>
    <row r="3963" ht="15" customHeight="1">
      <c r="D3963" s="141"/>
    </row>
    <row r="3964" ht="15" customHeight="1">
      <c r="D3964" s="141"/>
    </row>
    <row r="3965" ht="15" customHeight="1">
      <c r="D3965" s="141"/>
    </row>
    <row r="3966" ht="15" customHeight="1">
      <c r="D3966" s="141"/>
    </row>
    <row r="3967" ht="15" customHeight="1">
      <c r="D3967" s="141"/>
    </row>
    <row r="3968" ht="15" customHeight="1">
      <c r="D3968" s="141"/>
    </row>
    <row r="3969" ht="15" customHeight="1">
      <c r="D3969" s="141"/>
    </row>
    <row r="3970" ht="15" customHeight="1">
      <c r="D3970" s="141"/>
    </row>
    <row r="3971" ht="15" customHeight="1">
      <c r="D3971" s="141"/>
    </row>
    <row r="3972" ht="15" customHeight="1">
      <c r="D3972" s="141"/>
    </row>
    <row r="3973" ht="15" customHeight="1">
      <c r="D3973" s="141"/>
    </row>
    <row r="3974" ht="15" customHeight="1">
      <c r="D3974" s="141"/>
    </row>
    <row r="3975" ht="15" customHeight="1">
      <c r="D3975" s="141"/>
    </row>
    <row r="3976" ht="15" customHeight="1">
      <c r="D3976" s="141"/>
    </row>
    <row r="3977" ht="15" customHeight="1">
      <c r="D3977" s="141"/>
    </row>
    <row r="3978" ht="15" customHeight="1">
      <c r="D3978" s="141"/>
    </row>
    <row r="3979" ht="15" customHeight="1">
      <c r="D3979" s="141"/>
    </row>
    <row r="3980" ht="15" customHeight="1">
      <c r="D3980" s="141"/>
    </row>
    <row r="3981" ht="15" customHeight="1">
      <c r="D3981" s="141"/>
    </row>
    <row r="3982" ht="15" customHeight="1">
      <c r="D3982" s="141"/>
    </row>
    <row r="3983" ht="15" customHeight="1">
      <c r="D3983" s="141"/>
    </row>
    <row r="3984" ht="15" customHeight="1">
      <c r="D3984" s="141"/>
    </row>
    <row r="3985" ht="15" customHeight="1">
      <c r="D3985" s="141"/>
    </row>
    <row r="3986" ht="15" customHeight="1">
      <c r="D3986" s="141"/>
    </row>
    <row r="3987" ht="15" customHeight="1">
      <c r="D3987" s="141"/>
    </row>
    <row r="3988" ht="15" customHeight="1">
      <c r="D3988" s="141"/>
    </row>
    <row r="3989" ht="15" customHeight="1">
      <c r="D3989" s="141"/>
    </row>
    <row r="3990" ht="15" customHeight="1">
      <c r="D3990" s="141"/>
    </row>
    <row r="3991" ht="15" customHeight="1">
      <c r="D3991" s="141"/>
    </row>
    <row r="3992" ht="15" customHeight="1">
      <c r="D3992" s="141"/>
    </row>
    <row r="3993" ht="15" customHeight="1">
      <c r="D3993" s="141"/>
    </row>
    <row r="3994" ht="15" customHeight="1">
      <c r="D3994" s="141"/>
    </row>
    <row r="3995" ht="15" customHeight="1">
      <c r="D3995" s="141"/>
    </row>
    <row r="3996" ht="15" customHeight="1">
      <c r="D3996" s="141"/>
    </row>
    <row r="3997" ht="15" customHeight="1">
      <c r="D3997" s="141"/>
    </row>
    <row r="3998" ht="15" customHeight="1">
      <c r="D3998" s="141"/>
    </row>
    <row r="3999" ht="15" customHeight="1">
      <c r="D3999" s="141"/>
    </row>
    <row r="4000" ht="15" customHeight="1">
      <c r="D4000" s="141"/>
    </row>
    <row r="4001" ht="15" customHeight="1">
      <c r="D4001" s="141"/>
    </row>
    <row r="4002" ht="15" customHeight="1">
      <c r="D4002" s="141"/>
    </row>
    <row r="4003" ht="15" customHeight="1">
      <c r="D4003" s="141"/>
    </row>
    <row r="4004" ht="15" customHeight="1">
      <c r="D4004" s="141"/>
    </row>
    <row r="4005" ht="15" customHeight="1">
      <c r="D4005" s="141"/>
    </row>
    <row r="4006" ht="15" customHeight="1">
      <c r="D4006" s="141"/>
    </row>
    <row r="4007" ht="15" customHeight="1">
      <c r="D4007" s="141"/>
    </row>
    <row r="4008" ht="15" customHeight="1">
      <c r="D4008" s="141"/>
    </row>
    <row r="4009" ht="15" customHeight="1">
      <c r="D4009" s="141"/>
    </row>
    <row r="4010" ht="15" customHeight="1">
      <c r="D4010" s="141"/>
    </row>
    <row r="4011" ht="15" customHeight="1">
      <c r="D4011" s="141"/>
    </row>
    <row r="4012" ht="15" customHeight="1">
      <c r="D4012" s="141"/>
    </row>
    <row r="4013" ht="15" customHeight="1">
      <c r="D4013" s="141"/>
    </row>
    <row r="4014" ht="15" customHeight="1">
      <c r="D4014" s="141"/>
    </row>
    <row r="4015" ht="15" customHeight="1">
      <c r="D4015" s="141"/>
    </row>
    <row r="4016" ht="15" customHeight="1">
      <c r="D4016" s="141"/>
    </row>
    <row r="4017" ht="15" customHeight="1">
      <c r="D4017" s="141"/>
    </row>
    <row r="4018" ht="15" customHeight="1">
      <c r="D4018" s="141"/>
    </row>
    <row r="4019" ht="15" customHeight="1">
      <c r="D4019" s="141"/>
    </row>
    <row r="4020" ht="15" customHeight="1">
      <c r="D4020" s="141"/>
    </row>
    <row r="4021" ht="15" customHeight="1">
      <c r="D4021" s="141"/>
    </row>
    <row r="4022" ht="15" customHeight="1">
      <c r="D4022" s="141"/>
    </row>
    <row r="4023" ht="15" customHeight="1">
      <c r="D4023" s="141"/>
    </row>
    <row r="4024" ht="15" customHeight="1">
      <c r="D4024" s="141"/>
    </row>
    <row r="4025" ht="15" customHeight="1">
      <c r="D4025" s="141"/>
    </row>
    <row r="4026" ht="15" customHeight="1">
      <c r="D4026" s="141"/>
    </row>
    <row r="4027" ht="15" customHeight="1">
      <c r="D4027" s="141"/>
    </row>
    <row r="4028" ht="15" customHeight="1">
      <c r="D4028" s="141"/>
    </row>
    <row r="4029" ht="15" customHeight="1">
      <c r="D4029" s="141"/>
    </row>
    <row r="4030" ht="15" customHeight="1">
      <c r="D4030" s="141"/>
    </row>
    <row r="4031" ht="15" customHeight="1">
      <c r="D4031" s="141"/>
    </row>
    <row r="4032" ht="15" customHeight="1">
      <c r="D4032" s="141"/>
    </row>
    <row r="4033" ht="15" customHeight="1">
      <c r="D4033" s="141"/>
    </row>
    <row r="4034" ht="15" customHeight="1">
      <c r="D4034" s="141"/>
    </row>
    <row r="4035" ht="15" customHeight="1">
      <c r="D4035" s="141"/>
    </row>
    <row r="4036" ht="15" customHeight="1">
      <c r="D4036" s="141"/>
    </row>
    <row r="4037" ht="15" customHeight="1">
      <c r="D4037" s="141"/>
    </row>
    <row r="4038" ht="15" customHeight="1">
      <c r="D4038" s="141"/>
    </row>
    <row r="4039" ht="15" customHeight="1">
      <c r="D4039" s="141"/>
    </row>
    <row r="4040" ht="15" customHeight="1">
      <c r="D4040" s="141"/>
    </row>
    <row r="4041" ht="15" customHeight="1">
      <c r="D4041" s="141"/>
    </row>
    <row r="4042" ht="15" customHeight="1">
      <c r="D4042" s="141"/>
    </row>
    <row r="4043" ht="15" customHeight="1">
      <c r="D4043" s="141"/>
    </row>
    <row r="4044" ht="15" customHeight="1">
      <c r="D4044" s="141"/>
    </row>
    <row r="4045" ht="15" customHeight="1">
      <c r="D4045" s="141"/>
    </row>
    <row r="4046" ht="15" customHeight="1">
      <c r="D4046" s="141"/>
    </row>
    <row r="4047" ht="15" customHeight="1">
      <c r="D4047" s="141"/>
    </row>
    <row r="4048" ht="15" customHeight="1">
      <c r="D4048" s="141"/>
    </row>
    <row r="4049" ht="15" customHeight="1">
      <c r="D4049" s="141"/>
    </row>
    <row r="4050" ht="15" customHeight="1">
      <c r="D4050" s="141"/>
    </row>
    <row r="4051" ht="15" customHeight="1">
      <c r="D4051" s="141"/>
    </row>
    <row r="4052" ht="15" customHeight="1">
      <c r="D4052" s="141"/>
    </row>
    <row r="4053" ht="15" customHeight="1">
      <c r="D4053" s="141"/>
    </row>
    <row r="4054" ht="15" customHeight="1">
      <c r="D4054" s="141"/>
    </row>
    <row r="4055" ht="15" customHeight="1">
      <c r="D4055" s="141"/>
    </row>
    <row r="4056" ht="15" customHeight="1">
      <c r="D4056" s="141"/>
    </row>
    <row r="4057" ht="15" customHeight="1">
      <c r="D4057" s="141"/>
    </row>
    <row r="4058" ht="15" customHeight="1">
      <c r="D4058" s="141"/>
    </row>
    <row r="4059" ht="15" customHeight="1">
      <c r="D4059" s="141"/>
    </row>
    <row r="4060" ht="15" customHeight="1">
      <c r="D4060" s="141"/>
    </row>
    <row r="4061" ht="15" customHeight="1">
      <c r="D4061" s="141"/>
    </row>
    <row r="4062" ht="15" customHeight="1">
      <c r="D4062" s="141"/>
    </row>
    <row r="4063" ht="15" customHeight="1">
      <c r="D4063" s="141"/>
    </row>
    <row r="4064" ht="15" customHeight="1">
      <c r="D4064" s="141"/>
    </row>
    <row r="4065" ht="15" customHeight="1">
      <c r="D4065" s="141"/>
    </row>
    <row r="4066" ht="15" customHeight="1">
      <c r="D4066" s="141"/>
    </row>
    <row r="4067" ht="15" customHeight="1">
      <c r="D4067" s="141"/>
    </row>
    <row r="4068" ht="15" customHeight="1">
      <c r="D4068" s="141"/>
    </row>
    <row r="4069" ht="15" customHeight="1">
      <c r="D4069" s="141"/>
    </row>
    <row r="4070" ht="15" customHeight="1">
      <c r="D4070" s="141"/>
    </row>
    <row r="4071" ht="15" customHeight="1">
      <c r="D4071" s="141"/>
    </row>
    <row r="4072" ht="15" customHeight="1">
      <c r="D4072" s="141"/>
    </row>
    <row r="4073" ht="15" customHeight="1">
      <c r="D4073" s="141"/>
    </row>
    <row r="4074" ht="15" customHeight="1">
      <c r="D4074" s="141"/>
    </row>
    <row r="4075" ht="15" customHeight="1">
      <c r="D4075" s="141"/>
    </row>
    <row r="4076" ht="15" customHeight="1">
      <c r="D4076" s="141"/>
    </row>
    <row r="4077" ht="15" customHeight="1">
      <c r="D4077" s="141"/>
    </row>
    <row r="4078" ht="15" customHeight="1">
      <c r="D4078" s="141"/>
    </row>
    <row r="4079" ht="15" customHeight="1">
      <c r="D4079" s="141"/>
    </row>
    <row r="4080" ht="15" customHeight="1">
      <c r="D4080" s="141"/>
    </row>
    <row r="4081" ht="15" customHeight="1">
      <c r="D4081" s="141"/>
    </row>
    <row r="4082" ht="15" customHeight="1">
      <c r="D4082" s="141"/>
    </row>
    <row r="4083" ht="15" customHeight="1">
      <c r="D4083" s="141"/>
    </row>
    <row r="4084" ht="15" customHeight="1">
      <c r="D4084" s="141"/>
    </row>
    <row r="4085" ht="15" customHeight="1">
      <c r="D4085" s="141"/>
    </row>
    <row r="4086" ht="15" customHeight="1">
      <c r="D4086" s="141"/>
    </row>
    <row r="4087" ht="15" customHeight="1">
      <c r="D4087" s="141"/>
    </row>
    <row r="4088" ht="15" customHeight="1">
      <c r="D4088" s="141"/>
    </row>
    <row r="4089" ht="15" customHeight="1">
      <c r="D4089" s="141"/>
    </row>
    <row r="4090" ht="15" customHeight="1">
      <c r="D4090" s="141"/>
    </row>
    <row r="4091" ht="15" customHeight="1">
      <c r="D4091" s="141"/>
    </row>
    <row r="4092" ht="15" customHeight="1">
      <c r="D4092" s="141"/>
    </row>
    <row r="4093" ht="15" customHeight="1">
      <c r="D4093" s="141"/>
    </row>
    <row r="4094" ht="15" customHeight="1">
      <c r="D4094" s="141"/>
    </row>
    <row r="4095" ht="15" customHeight="1">
      <c r="D4095" s="141"/>
    </row>
    <row r="4096" ht="15" customHeight="1">
      <c r="D4096" s="141"/>
    </row>
    <row r="4097" ht="15" customHeight="1">
      <c r="D4097" s="141"/>
    </row>
    <row r="4098" ht="15" customHeight="1">
      <c r="D4098" s="141"/>
    </row>
    <row r="4099" ht="15" customHeight="1">
      <c r="D4099" s="141"/>
    </row>
    <row r="4100" ht="15" customHeight="1">
      <c r="D4100" s="141"/>
    </row>
    <row r="4101" ht="15" customHeight="1">
      <c r="D4101" s="141"/>
    </row>
    <row r="4102" ht="15" customHeight="1">
      <c r="D4102" s="141"/>
    </row>
    <row r="4103" ht="15" customHeight="1">
      <c r="D4103" s="141"/>
    </row>
    <row r="4104" ht="15" customHeight="1">
      <c r="D4104" s="141"/>
    </row>
    <row r="4105" ht="15" customHeight="1">
      <c r="D4105" s="141"/>
    </row>
    <row r="4106" ht="15" customHeight="1">
      <c r="D4106" s="141"/>
    </row>
    <row r="4107" ht="15" customHeight="1">
      <c r="D4107" s="141"/>
    </row>
    <row r="4108" ht="15" customHeight="1">
      <c r="D4108" s="141"/>
    </row>
    <row r="4109" ht="15" customHeight="1">
      <c r="D4109" s="141"/>
    </row>
    <row r="4110" ht="15" customHeight="1">
      <c r="D4110" s="141"/>
    </row>
    <row r="4111" ht="15" customHeight="1">
      <c r="D4111" s="141"/>
    </row>
    <row r="4112" ht="15" customHeight="1">
      <c r="D4112" s="141"/>
    </row>
    <row r="4113" ht="15" customHeight="1">
      <c r="D4113" s="141"/>
    </row>
    <row r="4114" ht="15" customHeight="1">
      <c r="D4114" s="141"/>
    </row>
    <row r="4115" ht="15" customHeight="1">
      <c r="D4115" s="141"/>
    </row>
    <row r="4116" ht="15" customHeight="1">
      <c r="D4116" s="141"/>
    </row>
    <row r="4117" ht="15" customHeight="1">
      <c r="D4117" s="141"/>
    </row>
    <row r="4118" ht="15" customHeight="1">
      <c r="D4118" s="141"/>
    </row>
    <row r="4119" ht="15" customHeight="1">
      <c r="D4119" s="141"/>
    </row>
    <row r="4120" ht="15" customHeight="1">
      <c r="D4120" s="141"/>
    </row>
    <row r="4121" ht="15" customHeight="1">
      <c r="D4121" s="141"/>
    </row>
    <row r="4122" ht="15" customHeight="1">
      <c r="D4122" s="141"/>
    </row>
    <row r="4123" ht="15" customHeight="1">
      <c r="D4123" s="141"/>
    </row>
    <row r="4124" ht="15" customHeight="1">
      <c r="D4124" s="141"/>
    </row>
    <row r="4125" ht="15" customHeight="1">
      <c r="D4125" s="141"/>
    </row>
    <row r="4126" ht="15" customHeight="1">
      <c r="D4126" s="141"/>
    </row>
    <row r="4127" ht="15" customHeight="1">
      <c r="D4127" s="141"/>
    </row>
    <row r="4128" ht="15" customHeight="1">
      <c r="D4128" s="141"/>
    </row>
    <row r="4129" ht="15" customHeight="1">
      <c r="D4129" s="141"/>
    </row>
    <row r="4130" ht="15" customHeight="1">
      <c r="D4130" s="141"/>
    </row>
    <row r="4131" ht="15" customHeight="1">
      <c r="D4131" s="141"/>
    </row>
    <row r="4132" ht="15" customHeight="1">
      <c r="D4132" s="141"/>
    </row>
    <row r="4133" ht="15" customHeight="1">
      <c r="D4133" s="141"/>
    </row>
    <row r="4134" ht="15" customHeight="1">
      <c r="D4134" s="141"/>
    </row>
    <row r="4135" ht="15" customHeight="1">
      <c r="D4135" s="141"/>
    </row>
    <row r="4136" ht="15" customHeight="1">
      <c r="D4136" s="141"/>
    </row>
    <row r="4137" ht="15" customHeight="1">
      <c r="D4137" s="141"/>
    </row>
    <row r="4138" ht="15" customHeight="1">
      <c r="D4138" s="141"/>
    </row>
    <row r="4139" ht="15" customHeight="1">
      <c r="D4139" s="141"/>
    </row>
    <row r="4140" ht="15" customHeight="1">
      <c r="D4140" s="141"/>
    </row>
    <row r="4141" ht="15" customHeight="1">
      <c r="D4141" s="141"/>
    </row>
    <row r="4142" ht="15" customHeight="1">
      <c r="D4142" s="141"/>
    </row>
    <row r="4143" ht="15" customHeight="1">
      <c r="D4143" s="141"/>
    </row>
    <row r="4144" ht="15" customHeight="1">
      <c r="D4144" s="141"/>
    </row>
    <row r="4145" ht="15" customHeight="1">
      <c r="D4145" s="141"/>
    </row>
    <row r="4146" ht="15" customHeight="1">
      <c r="D4146" s="141"/>
    </row>
    <row r="4147" ht="15" customHeight="1">
      <c r="D4147" s="141"/>
    </row>
    <row r="4148" ht="15" customHeight="1">
      <c r="D4148" s="141"/>
    </row>
    <row r="4149" ht="15" customHeight="1">
      <c r="D4149" s="141"/>
    </row>
    <row r="4150" ht="15" customHeight="1">
      <c r="D4150" s="141"/>
    </row>
    <row r="4151" ht="15" customHeight="1">
      <c r="D4151" s="141"/>
    </row>
    <row r="4152" ht="15" customHeight="1">
      <c r="D4152" s="141"/>
    </row>
    <row r="4153" ht="15" customHeight="1">
      <c r="D4153" s="141"/>
    </row>
    <row r="4154" ht="15" customHeight="1">
      <c r="D4154" s="141"/>
    </row>
    <row r="4155" ht="15" customHeight="1">
      <c r="D4155" s="141"/>
    </row>
    <row r="4156" ht="15" customHeight="1">
      <c r="D4156" s="141"/>
    </row>
    <row r="4157" ht="15" customHeight="1">
      <c r="D4157" s="141"/>
    </row>
    <row r="4158" ht="15" customHeight="1">
      <c r="D4158" s="141"/>
    </row>
    <row r="4159" ht="15" customHeight="1">
      <c r="D4159" s="141"/>
    </row>
    <row r="4160" ht="15" customHeight="1">
      <c r="D4160" s="141"/>
    </row>
    <row r="4161" ht="15" customHeight="1">
      <c r="D4161" s="141"/>
    </row>
    <row r="4162" ht="15" customHeight="1">
      <c r="D4162" s="141"/>
    </row>
    <row r="4163" ht="15" customHeight="1">
      <c r="D4163" s="141"/>
    </row>
    <row r="4164" ht="15" customHeight="1">
      <c r="D4164" s="141"/>
    </row>
    <row r="4165" ht="15" customHeight="1">
      <c r="D4165" s="141"/>
    </row>
    <row r="4166" ht="15" customHeight="1">
      <c r="D4166" s="141"/>
    </row>
    <row r="4167" ht="15" customHeight="1">
      <c r="D4167" s="141"/>
    </row>
    <row r="4168" ht="15" customHeight="1">
      <c r="D4168" s="141"/>
    </row>
    <row r="4169" ht="15" customHeight="1">
      <c r="D4169" s="141"/>
    </row>
    <row r="4170" ht="15" customHeight="1">
      <c r="D4170" s="141"/>
    </row>
    <row r="4171" ht="15" customHeight="1">
      <c r="D4171" s="141"/>
    </row>
    <row r="4172" ht="15" customHeight="1">
      <c r="D4172" s="141"/>
    </row>
    <row r="4173" ht="15" customHeight="1">
      <c r="D4173" s="141"/>
    </row>
    <row r="4174" ht="15" customHeight="1">
      <c r="D4174" s="141"/>
    </row>
    <row r="4175" ht="15" customHeight="1">
      <c r="D4175" s="141"/>
    </row>
    <row r="4176" ht="15" customHeight="1">
      <c r="D4176" s="141"/>
    </row>
    <row r="4177" ht="15" customHeight="1">
      <c r="D4177" s="141"/>
    </row>
    <row r="4178" ht="15" customHeight="1">
      <c r="D4178" s="141"/>
    </row>
    <row r="4179" ht="15" customHeight="1">
      <c r="D4179" s="141"/>
    </row>
    <row r="4180" ht="15" customHeight="1">
      <c r="D4180" s="141"/>
    </row>
    <row r="4181" ht="15" customHeight="1">
      <c r="D4181" s="141"/>
    </row>
    <row r="4182" ht="15" customHeight="1">
      <c r="D4182" s="141"/>
    </row>
    <row r="4183" ht="15" customHeight="1">
      <c r="D4183" s="141"/>
    </row>
    <row r="4184" ht="15" customHeight="1">
      <c r="D4184" s="141"/>
    </row>
    <row r="4185" ht="15" customHeight="1">
      <c r="D4185" s="141"/>
    </row>
    <row r="4186" ht="15" customHeight="1">
      <c r="D4186" s="141"/>
    </row>
    <row r="4187" ht="15" customHeight="1">
      <c r="D4187" s="141"/>
    </row>
    <row r="4188" ht="15" customHeight="1">
      <c r="D4188" s="141"/>
    </row>
    <row r="4189" ht="15" customHeight="1">
      <c r="D4189" s="141"/>
    </row>
    <row r="4190" ht="15" customHeight="1">
      <c r="D4190" s="141"/>
    </row>
    <row r="4191" ht="15" customHeight="1">
      <c r="D4191" s="141"/>
    </row>
    <row r="4192" ht="15" customHeight="1">
      <c r="D4192" s="141"/>
    </row>
    <row r="4193" ht="15" customHeight="1">
      <c r="D4193" s="141"/>
    </row>
    <row r="4194" ht="15" customHeight="1">
      <c r="D4194" s="141"/>
    </row>
    <row r="4195" ht="15" customHeight="1">
      <c r="D4195" s="141"/>
    </row>
    <row r="4196" ht="15" customHeight="1">
      <c r="D4196" s="141"/>
    </row>
    <row r="4197" ht="15" customHeight="1">
      <c r="D4197" s="141"/>
    </row>
    <row r="4198" ht="15" customHeight="1">
      <c r="D4198" s="141"/>
    </row>
    <row r="4199" ht="15" customHeight="1">
      <c r="D4199" s="141"/>
    </row>
    <row r="4200" ht="15" customHeight="1">
      <c r="D4200" s="141"/>
    </row>
    <row r="4201" ht="15" customHeight="1">
      <c r="D4201" s="141"/>
    </row>
    <row r="4202" ht="15" customHeight="1">
      <c r="D4202" s="141"/>
    </row>
    <row r="4203" ht="15" customHeight="1">
      <c r="D4203" s="141"/>
    </row>
    <row r="4204" ht="15" customHeight="1">
      <c r="D4204" s="141"/>
    </row>
    <row r="4205" ht="15" customHeight="1">
      <c r="D4205" s="141"/>
    </row>
    <row r="4206" ht="15" customHeight="1">
      <c r="D4206" s="141"/>
    </row>
    <row r="4207" ht="15" customHeight="1">
      <c r="D4207" s="141"/>
    </row>
    <row r="4208" ht="15" customHeight="1">
      <c r="D4208" s="141"/>
    </row>
    <row r="4209" ht="15" customHeight="1">
      <c r="D4209" s="141"/>
    </row>
    <row r="4210" ht="15" customHeight="1">
      <c r="D4210" s="141"/>
    </row>
    <row r="4211" ht="15" customHeight="1">
      <c r="D4211" s="141"/>
    </row>
    <row r="4212" ht="15" customHeight="1">
      <c r="D4212" s="141"/>
    </row>
    <row r="4213" ht="15" customHeight="1">
      <c r="D4213" s="141"/>
    </row>
    <row r="4214" ht="15" customHeight="1">
      <c r="D4214" s="141"/>
    </row>
    <row r="4215" ht="15" customHeight="1">
      <c r="D4215" s="141"/>
    </row>
    <row r="4216" ht="15" customHeight="1">
      <c r="D4216" s="141"/>
    </row>
    <row r="4217" ht="15" customHeight="1">
      <c r="D4217" s="141"/>
    </row>
    <row r="4218" ht="15" customHeight="1">
      <c r="D4218" s="141"/>
    </row>
    <row r="4219" ht="15" customHeight="1">
      <c r="D4219" s="141"/>
    </row>
    <row r="4220" ht="15" customHeight="1">
      <c r="D4220" s="141"/>
    </row>
    <row r="4221" ht="15" customHeight="1">
      <c r="D4221" s="141"/>
    </row>
    <row r="4222" ht="15" customHeight="1">
      <c r="D4222" s="141"/>
    </row>
    <row r="4223" ht="15" customHeight="1">
      <c r="D4223" s="141"/>
    </row>
    <row r="4224" ht="15" customHeight="1">
      <c r="D4224" s="141"/>
    </row>
    <row r="4225" ht="15" customHeight="1">
      <c r="D4225" s="141"/>
    </row>
    <row r="4226" ht="15" customHeight="1">
      <c r="D4226" s="141"/>
    </row>
    <row r="4227" ht="15" customHeight="1">
      <c r="D4227" s="141"/>
    </row>
    <row r="4228" ht="15" customHeight="1">
      <c r="D4228" s="141"/>
    </row>
    <row r="4229" ht="15" customHeight="1">
      <c r="D4229" s="141"/>
    </row>
    <row r="4230" ht="15" customHeight="1">
      <c r="D4230" s="141"/>
    </row>
    <row r="4231" ht="15" customHeight="1">
      <c r="D4231" s="141"/>
    </row>
    <row r="4232" ht="15" customHeight="1">
      <c r="D4232" s="141"/>
    </row>
    <row r="4233" ht="15" customHeight="1">
      <c r="D4233" s="141"/>
    </row>
    <row r="4234" ht="15" customHeight="1">
      <c r="D4234" s="141"/>
    </row>
    <row r="4235" ht="15" customHeight="1">
      <c r="D4235" s="141"/>
    </row>
    <row r="4236" ht="15" customHeight="1">
      <c r="D4236" s="141"/>
    </row>
    <row r="4237" ht="15" customHeight="1">
      <c r="D4237" s="141"/>
    </row>
    <row r="4238" ht="15" customHeight="1">
      <c r="D4238" s="141"/>
    </row>
    <row r="4239" ht="15" customHeight="1">
      <c r="D4239" s="141"/>
    </row>
    <row r="4240" ht="15" customHeight="1">
      <c r="D4240" s="141"/>
    </row>
    <row r="4241" ht="15" customHeight="1">
      <c r="D4241" s="141"/>
    </row>
    <row r="4242" ht="15" customHeight="1">
      <c r="D4242" s="141"/>
    </row>
    <row r="4243" ht="15" customHeight="1">
      <c r="D4243" s="141"/>
    </row>
    <row r="4244" ht="15" customHeight="1">
      <c r="D4244" s="141"/>
    </row>
    <row r="4245" ht="15" customHeight="1">
      <c r="D4245" s="141"/>
    </row>
    <row r="4246" ht="15" customHeight="1">
      <c r="D4246" s="141"/>
    </row>
    <row r="4247" ht="15" customHeight="1">
      <c r="D4247" s="141"/>
    </row>
    <row r="4248" ht="15" customHeight="1">
      <c r="D4248" s="141"/>
    </row>
    <row r="4249" ht="15" customHeight="1">
      <c r="D4249" s="141"/>
    </row>
    <row r="4250" ht="15" customHeight="1">
      <c r="D4250" s="141"/>
    </row>
    <row r="4251" ht="15" customHeight="1">
      <c r="D4251" s="141"/>
    </row>
    <row r="4252" ht="15" customHeight="1">
      <c r="D4252" s="141"/>
    </row>
    <row r="4253" ht="15" customHeight="1">
      <c r="D4253" s="141"/>
    </row>
    <row r="4254" ht="15" customHeight="1">
      <c r="D4254" s="141"/>
    </row>
    <row r="4255" ht="15" customHeight="1">
      <c r="D4255" s="141"/>
    </row>
    <row r="4256" ht="15" customHeight="1">
      <c r="D4256" s="141"/>
    </row>
    <row r="4257" ht="15" customHeight="1">
      <c r="D4257" s="141"/>
    </row>
    <row r="4258" ht="15" customHeight="1">
      <c r="D4258" s="141"/>
    </row>
    <row r="4259" ht="15" customHeight="1">
      <c r="D4259" s="141"/>
    </row>
    <row r="4260" ht="15" customHeight="1">
      <c r="D4260" s="141"/>
    </row>
    <row r="4261" ht="15" customHeight="1">
      <c r="D4261" s="141"/>
    </row>
    <row r="4262" ht="15" customHeight="1">
      <c r="D4262" s="141"/>
    </row>
    <row r="4263" ht="15" customHeight="1">
      <c r="D4263" s="141"/>
    </row>
    <row r="4264" ht="15" customHeight="1">
      <c r="D4264" s="141"/>
    </row>
    <row r="4265" ht="15" customHeight="1">
      <c r="D4265" s="141"/>
    </row>
    <row r="4266" ht="15" customHeight="1">
      <c r="D4266" s="141"/>
    </row>
    <row r="4267" ht="15" customHeight="1">
      <c r="D4267" s="141"/>
    </row>
    <row r="4268" ht="15" customHeight="1">
      <c r="D4268" s="141"/>
    </row>
    <row r="4269" ht="15" customHeight="1">
      <c r="D4269" s="141"/>
    </row>
    <row r="4270" ht="15" customHeight="1">
      <c r="D4270" s="141"/>
    </row>
    <row r="4271" ht="15" customHeight="1">
      <c r="D4271" s="141"/>
    </row>
    <row r="4272" ht="15" customHeight="1">
      <c r="D4272" s="141"/>
    </row>
    <row r="4273" ht="15" customHeight="1">
      <c r="D4273" s="141"/>
    </row>
    <row r="4274" ht="15" customHeight="1">
      <c r="D4274" s="141"/>
    </row>
    <row r="4275" ht="15" customHeight="1">
      <c r="D4275" s="141"/>
    </row>
    <row r="4276" ht="15" customHeight="1">
      <c r="D4276" s="141"/>
    </row>
    <row r="4277" ht="15" customHeight="1">
      <c r="D4277" s="141"/>
    </row>
    <row r="4278" ht="15" customHeight="1">
      <c r="D4278" s="141"/>
    </row>
    <row r="4279" ht="15" customHeight="1">
      <c r="D4279" s="141"/>
    </row>
    <row r="4280" ht="15" customHeight="1">
      <c r="D4280" s="141"/>
    </row>
    <row r="4281" ht="15" customHeight="1">
      <c r="D4281" s="141"/>
    </row>
    <row r="4282" ht="15" customHeight="1">
      <c r="D4282" s="141"/>
    </row>
    <row r="4283" ht="15" customHeight="1">
      <c r="D4283" s="141"/>
    </row>
    <row r="4284" ht="15" customHeight="1">
      <c r="D4284" s="141"/>
    </row>
    <row r="4285" ht="15" customHeight="1">
      <c r="D4285" s="141"/>
    </row>
    <row r="4286" ht="15" customHeight="1">
      <c r="D4286" s="141"/>
    </row>
    <row r="4287" ht="15" customHeight="1">
      <c r="D4287" s="141"/>
    </row>
    <row r="4288" ht="15" customHeight="1">
      <c r="D4288" s="141"/>
    </row>
    <row r="4289" ht="15" customHeight="1">
      <c r="D4289" s="141"/>
    </row>
    <row r="4290" ht="15" customHeight="1">
      <c r="D4290" s="141"/>
    </row>
    <row r="4291" ht="15" customHeight="1">
      <c r="D4291" s="141"/>
    </row>
    <row r="4292" ht="15" customHeight="1">
      <c r="D4292" s="141"/>
    </row>
    <row r="4293" ht="15" customHeight="1">
      <c r="D4293" s="141"/>
    </row>
    <row r="4294" ht="15" customHeight="1">
      <c r="D4294" s="141"/>
    </row>
    <row r="4295" ht="15" customHeight="1">
      <c r="D4295" s="141"/>
    </row>
    <row r="4296" ht="15" customHeight="1">
      <c r="D4296" s="141"/>
    </row>
    <row r="4297" ht="15" customHeight="1">
      <c r="D4297" s="141"/>
    </row>
    <row r="4298" ht="15" customHeight="1">
      <c r="D4298" s="141"/>
    </row>
    <row r="4299" ht="15" customHeight="1">
      <c r="D4299" s="141"/>
    </row>
    <row r="4300" ht="15" customHeight="1">
      <c r="D4300" s="141"/>
    </row>
    <row r="4301" ht="15" customHeight="1">
      <c r="D4301" s="141"/>
    </row>
    <row r="4302" ht="15" customHeight="1">
      <c r="D4302" s="141"/>
    </row>
    <row r="4303" ht="15" customHeight="1">
      <c r="D4303" s="141"/>
    </row>
    <row r="4304" ht="15" customHeight="1">
      <c r="D4304" s="141"/>
    </row>
    <row r="4305" ht="15" customHeight="1">
      <c r="D4305" s="141"/>
    </row>
    <row r="4306" ht="15" customHeight="1">
      <c r="D4306" s="141"/>
    </row>
    <row r="4307" ht="15" customHeight="1">
      <c r="D4307" s="141"/>
    </row>
    <row r="4308" ht="15" customHeight="1">
      <c r="D4308" s="141"/>
    </row>
    <row r="4309" ht="15" customHeight="1">
      <c r="D4309" s="141"/>
    </row>
    <row r="4310" ht="15" customHeight="1">
      <c r="D4310" s="141"/>
    </row>
    <row r="4311" ht="15" customHeight="1">
      <c r="D4311" s="141"/>
    </row>
    <row r="4312" ht="15" customHeight="1">
      <c r="D4312" s="141"/>
    </row>
    <row r="4313" ht="15" customHeight="1">
      <c r="D4313" s="141"/>
    </row>
    <row r="4314" ht="15" customHeight="1">
      <c r="D4314" s="141"/>
    </row>
    <row r="4315" ht="15" customHeight="1">
      <c r="D4315" s="141"/>
    </row>
    <row r="4316" ht="15" customHeight="1">
      <c r="D4316" s="141"/>
    </row>
    <row r="4317" ht="15" customHeight="1">
      <c r="D4317" s="141"/>
    </row>
    <row r="4318" ht="15" customHeight="1">
      <c r="D4318" s="141"/>
    </row>
    <row r="4319" ht="15" customHeight="1">
      <c r="D4319" s="141"/>
    </row>
    <row r="4320" ht="15" customHeight="1">
      <c r="D4320" s="141"/>
    </row>
    <row r="4321" ht="15" customHeight="1">
      <c r="D4321" s="141"/>
    </row>
    <row r="4322" ht="15" customHeight="1">
      <c r="D4322" s="141"/>
    </row>
    <row r="4323" ht="15" customHeight="1">
      <c r="D4323" s="141"/>
    </row>
    <row r="4324" ht="15" customHeight="1">
      <c r="D4324" s="141"/>
    </row>
    <row r="4325" ht="15" customHeight="1">
      <c r="D4325" s="141"/>
    </row>
    <row r="4326" ht="15" customHeight="1">
      <c r="D4326" s="141"/>
    </row>
    <row r="4327" ht="15" customHeight="1">
      <c r="D4327" s="141"/>
    </row>
    <row r="4328" ht="15" customHeight="1">
      <c r="D4328" s="141"/>
    </row>
    <row r="4329" ht="15" customHeight="1">
      <c r="D4329" s="141"/>
    </row>
    <row r="4330" ht="15" customHeight="1">
      <c r="D4330" s="141"/>
    </row>
    <row r="4331" ht="15" customHeight="1">
      <c r="D4331" s="141"/>
    </row>
    <row r="4332" ht="15" customHeight="1">
      <c r="D4332" s="141"/>
    </row>
    <row r="4333" ht="15" customHeight="1">
      <c r="D4333" s="141"/>
    </row>
    <row r="4334" ht="15" customHeight="1">
      <c r="D4334" s="141"/>
    </row>
    <row r="4335" ht="15" customHeight="1">
      <c r="D4335" s="141"/>
    </row>
    <row r="4336" ht="15" customHeight="1">
      <c r="D4336" s="141"/>
    </row>
    <row r="4337" ht="15" customHeight="1">
      <c r="D4337" s="141"/>
    </row>
    <row r="4338" ht="15" customHeight="1">
      <c r="D4338" s="141"/>
    </row>
    <row r="4339" ht="15" customHeight="1">
      <c r="D4339" s="141"/>
    </row>
    <row r="4340" ht="15" customHeight="1">
      <c r="D4340" s="141"/>
    </row>
    <row r="4341" ht="15" customHeight="1">
      <c r="D4341" s="141"/>
    </row>
    <row r="4342" ht="15" customHeight="1">
      <c r="D4342" s="141"/>
    </row>
    <row r="4343" ht="15" customHeight="1">
      <c r="D4343" s="141"/>
    </row>
    <row r="4344" ht="15" customHeight="1">
      <c r="D4344" s="141"/>
    </row>
    <row r="4345" ht="15" customHeight="1">
      <c r="D4345" s="141"/>
    </row>
    <row r="4346" ht="15" customHeight="1">
      <c r="D4346" s="141"/>
    </row>
    <row r="4347" ht="15" customHeight="1">
      <c r="D4347" s="141"/>
    </row>
    <row r="4348" ht="15" customHeight="1">
      <c r="D4348" s="141"/>
    </row>
    <row r="4349" ht="15" customHeight="1">
      <c r="D4349" s="141"/>
    </row>
    <row r="4350" ht="15" customHeight="1">
      <c r="D4350" s="141"/>
    </row>
    <row r="4351" ht="15" customHeight="1">
      <c r="D4351" s="141"/>
    </row>
    <row r="4352" ht="15" customHeight="1">
      <c r="D4352" s="141"/>
    </row>
    <row r="4353" ht="15" customHeight="1">
      <c r="D4353" s="141"/>
    </row>
    <row r="4354" ht="15" customHeight="1">
      <c r="D4354" s="141"/>
    </row>
    <row r="4355" ht="15" customHeight="1">
      <c r="D4355" s="141"/>
    </row>
    <row r="4356" ht="15" customHeight="1">
      <c r="D4356" s="141"/>
    </row>
    <row r="4357" ht="15" customHeight="1">
      <c r="D4357" s="141"/>
    </row>
    <row r="4358" ht="15" customHeight="1">
      <c r="D4358" s="141"/>
    </row>
    <row r="4359" ht="15" customHeight="1">
      <c r="D4359" s="141"/>
    </row>
    <row r="4360" ht="15" customHeight="1">
      <c r="D4360" s="141"/>
    </row>
    <row r="4361" ht="15" customHeight="1">
      <c r="D4361" s="141"/>
    </row>
    <row r="4362" ht="15" customHeight="1">
      <c r="D4362" s="141"/>
    </row>
    <row r="4363" ht="15" customHeight="1">
      <c r="D4363" s="141"/>
    </row>
    <row r="4364" ht="15" customHeight="1">
      <c r="D4364" s="141"/>
    </row>
    <row r="4365" ht="15" customHeight="1">
      <c r="D4365" s="141"/>
    </row>
    <row r="4366" ht="15" customHeight="1">
      <c r="D4366" s="141"/>
    </row>
    <row r="4367" ht="15" customHeight="1">
      <c r="D4367" s="141"/>
    </row>
    <row r="4368" ht="15" customHeight="1">
      <c r="D4368" s="141"/>
    </row>
    <row r="4369" ht="15" customHeight="1">
      <c r="D4369" s="141"/>
    </row>
    <row r="4370" ht="15" customHeight="1">
      <c r="D4370" s="141"/>
    </row>
    <row r="4371" ht="15" customHeight="1">
      <c r="D4371" s="141"/>
    </row>
    <row r="4372" ht="15" customHeight="1">
      <c r="D4372" s="141"/>
    </row>
    <row r="4373" ht="15" customHeight="1">
      <c r="D4373" s="141"/>
    </row>
    <row r="4374" ht="15" customHeight="1">
      <c r="D4374" s="141"/>
    </row>
    <row r="4375" ht="15" customHeight="1">
      <c r="D4375" s="141"/>
    </row>
    <row r="4376" ht="15" customHeight="1">
      <c r="D4376" s="141"/>
    </row>
    <row r="4377" ht="15" customHeight="1">
      <c r="D4377" s="141"/>
    </row>
    <row r="4378" ht="15" customHeight="1">
      <c r="D4378" s="141"/>
    </row>
    <row r="4379" ht="15" customHeight="1">
      <c r="D4379" s="141"/>
    </row>
    <row r="4380" ht="15" customHeight="1">
      <c r="D4380" s="141"/>
    </row>
    <row r="4381" ht="15" customHeight="1">
      <c r="D4381" s="141"/>
    </row>
    <row r="4382" ht="15" customHeight="1">
      <c r="D4382" s="141"/>
    </row>
    <row r="4383" ht="15" customHeight="1">
      <c r="D4383" s="141"/>
    </row>
    <row r="4384" ht="15" customHeight="1">
      <c r="D4384" s="141"/>
    </row>
    <row r="4385" ht="15" customHeight="1">
      <c r="D4385" s="141"/>
    </row>
    <row r="4386" ht="15" customHeight="1">
      <c r="D4386" s="141"/>
    </row>
    <row r="4387" ht="15" customHeight="1">
      <c r="D4387" s="141"/>
    </row>
    <row r="4388" ht="15" customHeight="1">
      <c r="D4388" s="141"/>
    </row>
    <row r="4389" ht="15" customHeight="1">
      <c r="D4389" s="141"/>
    </row>
    <row r="4390" ht="15" customHeight="1">
      <c r="D4390" s="141"/>
    </row>
    <row r="4391" ht="15" customHeight="1">
      <c r="D4391" s="141"/>
    </row>
    <row r="4392" ht="15" customHeight="1">
      <c r="D4392" s="141"/>
    </row>
    <row r="4393" ht="15" customHeight="1">
      <c r="D4393" s="141"/>
    </row>
    <row r="4394" ht="15" customHeight="1">
      <c r="D4394" s="141"/>
    </row>
    <row r="4395" ht="15" customHeight="1">
      <c r="D4395" s="141"/>
    </row>
    <row r="4396" ht="15" customHeight="1">
      <c r="D4396" s="141"/>
    </row>
    <row r="4397" ht="15" customHeight="1">
      <c r="D4397" s="141"/>
    </row>
    <row r="4398" ht="15" customHeight="1">
      <c r="D4398" s="141"/>
    </row>
    <row r="4399" ht="15" customHeight="1">
      <c r="D4399" s="141"/>
    </row>
    <row r="4400" ht="15" customHeight="1">
      <c r="D4400" s="141"/>
    </row>
    <row r="4401" ht="15" customHeight="1">
      <c r="D4401" s="141"/>
    </row>
    <row r="4402" ht="15" customHeight="1">
      <c r="D4402" s="141"/>
    </row>
    <row r="4403" ht="15" customHeight="1">
      <c r="D4403" s="141"/>
    </row>
    <row r="4404" ht="15" customHeight="1">
      <c r="D4404" s="141"/>
    </row>
    <row r="4405" ht="15" customHeight="1">
      <c r="D4405" s="141"/>
    </row>
    <row r="4406" ht="15" customHeight="1">
      <c r="D4406" s="141"/>
    </row>
    <row r="4407" ht="15" customHeight="1">
      <c r="D4407" s="141"/>
    </row>
    <row r="4408" ht="15" customHeight="1">
      <c r="D4408" s="141"/>
    </row>
    <row r="4409" ht="15" customHeight="1">
      <c r="D4409" s="141"/>
    </row>
    <row r="4410" ht="15" customHeight="1">
      <c r="D4410" s="141"/>
    </row>
    <row r="4411" ht="15" customHeight="1">
      <c r="D4411" s="141"/>
    </row>
    <row r="4412" ht="15" customHeight="1">
      <c r="D4412" s="141"/>
    </row>
    <row r="4413" ht="15" customHeight="1">
      <c r="D4413" s="141"/>
    </row>
    <row r="4414" ht="15" customHeight="1">
      <c r="D4414" s="141"/>
    </row>
    <row r="4415" ht="15" customHeight="1">
      <c r="D4415" s="141"/>
    </row>
    <row r="4416" ht="15" customHeight="1">
      <c r="D4416" s="141"/>
    </row>
    <row r="4417" ht="15" customHeight="1">
      <c r="D4417" s="141"/>
    </row>
    <row r="4418" ht="15" customHeight="1">
      <c r="D4418" s="141"/>
    </row>
    <row r="4419" ht="15" customHeight="1">
      <c r="D4419" s="141"/>
    </row>
    <row r="4420" ht="15" customHeight="1">
      <c r="D4420" s="141"/>
    </row>
    <row r="4421" ht="15" customHeight="1">
      <c r="D4421" s="141"/>
    </row>
    <row r="4422" ht="15" customHeight="1">
      <c r="D4422" s="141"/>
    </row>
    <row r="4423" ht="15" customHeight="1">
      <c r="D4423" s="141"/>
    </row>
    <row r="4424" ht="15" customHeight="1">
      <c r="D4424" s="141"/>
    </row>
    <row r="4425" ht="15" customHeight="1">
      <c r="D4425" s="141"/>
    </row>
    <row r="4426" ht="15" customHeight="1">
      <c r="D4426" s="141"/>
    </row>
    <row r="4427" ht="15" customHeight="1">
      <c r="D4427" s="141"/>
    </row>
    <row r="4428" ht="15" customHeight="1">
      <c r="D4428" s="141"/>
    </row>
    <row r="4429" ht="15" customHeight="1">
      <c r="D4429" s="141"/>
    </row>
    <row r="4430" ht="15" customHeight="1">
      <c r="D4430" s="141"/>
    </row>
    <row r="4431" ht="15" customHeight="1">
      <c r="D4431" s="141"/>
    </row>
    <row r="4432" ht="15" customHeight="1">
      <c r="D4432" s="141"/>
    </row>
    <row r="4433" ht="15" customHeight="1">
      <c r="D4433" s="141"/>
    </row>
    <row r="4434" ht="15" customHeight="1">
      <c r="D4434" s="141"/>
    </row>
    <row r="4435" ht="15" customHeight="1">
      <c r="D4435" s="141"/>
    </row>
    <row r="4436" ht="15" customHeight="1">
      <c r="D4436" s="141"/>
    </row>
    <row r="4437" ht="15" customHeight="1">
      <c r="D4437" s="141"/>
    </row>
    <row r="4438" ht="15" customHeight="1">
      <c r="D4438" s="141"/>
    </row>
    <row r="4439" ht="15" customHeight="1">
      <c r="D4439" s="141"/>
    </row>
    <row r="4440" ht="15" customHeight="1">
      <c r="D4440" s="141"/>
    </row>
    <row r="4441" ht="15" customHeight="1">
      <c r="D4441" s="141"/>
    </row>
    <row r="4442" ht="15" customHeight="1">
      <c r="D4442" s="141"/>
    </row>
    <row r="4443" ht="15" customHeight="1">
      <c r="D4443" s="141"/>
    </row>
    <row r="4444" ht="15" customHeight="1">
      <c r="D4444" s="141"/>
    </row>
    <row r="4445" ht="15" customHeight="1">
      <c r="D4445" s="141"/>
    </row>
    <row r="4446" ht="15" customHeight="1">
      <c r="D4446" s="141"/>
    </row>
    <row r="4447" ht="15" customHeight="1">
      <c r="D4447" s="141"/>
    </row>
    <row r="4448" ht="15" customHeight="1">
      <c r="D4448" s="141"/>
    </row>
    <row r="4449" ht="15" customHeight="1">
      <c r="D4449" s="141"/>
    </row>
    <row r="4450" ht="15" customHeight="1">
      <c r="D4450" s="141"/>
    </row>
    <row r="4451" ht="15" customHeight="1">
      <c r="D4451" s="141"/>
    </row>
    <row r="4452" ht="15" customHeight="1">
      <c r="D4452" s="141"/>
    </row>
    <row r="4453" ht="15" customHeight="1">
      <c r="D4453" s="141"/>
    </row>
    <row r="4454" ht="15" customHeight="1">
      <c r="D4454" s="141"/>
    </row>
    <row r="4455" ht="15" customHeight="1">
      <c r="D4455" s="141"/>
    </row>
    <row r="4456" ht="15" customHeight="1">
      <c r="D4456" s="141"/>
    </row>
    <row r="4457" ht="15" customHeight="1">
      <c r="D4457" s="141"/>
    </row>
    <row r="4458" ht="15" customHeight="1">
      <c r="D4458" s="141"/>
    </row>
    <row r="4459" ht="15" customHeight="1">
      <c r="D4459" s="141"/>
    </row>
    <row r="4460" ht="15" customHeight="1">
      <c r="D4460" s="141"/>
    </row>
    <row r="4461" ht="15" customHeight="1">
      <c r="D4461" s="141"/>
    </row>
    <row r="4462" ht="15" customHeight="1">
      <c r="D4462" s="141"/>
    </row>
    <row r="4463" ht="15" customHeight="1">
      <c r="D4463" s="141"/>
    </row>
    <row r="4464" ht="15" customHeight="1">
      <c r="D4464" s="141"/>
    </row>
    <row r="4465" ht="15" customHeight="1">
      <c r="D4465" s="141"/>
    </row>
    <row r="4466" ht="15" customHeight="1">
      <c r="D4466" s="141"/>
    </row>
    <row r="4467" ht="15" customHeight="1">
      <c r="D4467" s="141"/>
    </row>
    <row r="4468" ht="15" customHeight="1">
      <c r="D4468" s="141"/>
    </row>
    <row r="4469" ht="15" customHeight="1">
      <c r="D4469" s="141"/>
    </row>
    <row r="4470" ht="15" customHeight="1">
      <c r="D4470" s="141"/>
    </row>
    <row r="4471" ht="15" customHeight="1">
      <c r="D4471" s="141"/>
    </row>
    <row r="4472" ht="15" customHeight="1">
      <c r="D4472" s="141"/>
    </row>
    <row r="4473" ht="15" customHeight="1">
      <c r="D4473" s="141"/>
    </row>
    <row r="4474" ht="15" customHeight="1">
      <c r="D4474" s="141"/>
    </row>
    <row r="4475" ht="15" customHeight="1">
      <c r="D4475" s="141"/>
    </row>
    <row r="4476" ht="15" customHeight="1">
      <c r="D4476" s="141"/>
    </row>
    <row r="4477" ht="15" customHeight="1">
      <c r="D4477" s="141"/>
    </row>
    <row r="4478" ht="15" customHeight="1">
      <c r="D4478" s="141"/>
    </row>
    <row r="4479" ht="15" customHeight="1">
      <c r="D4479" s="141"/>
    </row>
    <row r="4480" ht="15" customHeight="1">
      <c r="D4480" s="141"/>
    </row>
    <row r="4481" ht="15" customHeight="1">
      <c r="D4481" s="141"/>
    </row>
    <row r="4482" ht="15" customHeight="1">
      <c r="D4482" s="141"/>
    </row>
    <row r="4483" ht="15" customHeight="1">
      <c r="D4483" s="141"/>
    </row>
    <row r="4484" ht="15" customHeight="1">
      <c r="D4484" s="141"/>
    </row>
    <row r="4485" ht="15" customHeight="1">
      <c r="D4485" s="141"/>
    </row>
    <row r="4486" ht="15" customHeight="1">
      <c r="D4486" s="141"/>
    </row>
    <row r="4487" ht="15" customHeight="1">
      <c r="D4487" s="141"/>
    </row>
    <row r="4488" ht="15" customHeight="1">
      <c r="D4488" s="141"/>
    </row>
    <row r="4489" ht="15" customHeight="1">
      <c r="D4489" s="141"/>
    </row>
    <row r="4490" ht="15" customHeight="1">
      <c r="D4490" s="141"/>
    </row>
    <row r="4491" ht="15" customHeight="1">
      <c r="D4491" s="141"/>
    </row>
    <row r="4492" ht="15" customHeight="1">
      <c r="D4492" s="141"/>
    </row>
    <row r="4493" ht="15" customHeight="1">
      <c r="D4493" s="141"/>
    </row>
    <row r="4494" ht="15" customHeight="1">
      <c r="D4494" s="141"/>
    </row>
    <row r="4495" ht="15" customHeight="1">
      <c r="D4495" s="141"/>
    </row>
    <row r="4496" ht="15" customHeight="1">
      <c r="D4496" s="141"/>
    </row>
    <row r="4497" ht="15" customHeight="1">
      <c r="D4497" s="141"/>
    </row>
    <row r="4498" ht="15" customHeight="1">
      <c r="D4498" s="141"/>
    </row>
    <row r="4499" ht="15" customHeight="1">
      <c r="D4499" s="141"/>
    </row>
    <row r="4500" ht="15" customHeight="1">
      <c r="D4500" s="141"/>
    </row>
    <row r="4501" ht="15" customHeight="1">
      <c r="D4501" s="141"/>
    </row>
    <row r="4502" ht="15" customHeight="1">
      <c r="D4502" s="141"/>
    </row>
    <row r="4503" ht="15" customHeight="1">
      <c r="D4503" s="141"/>
    </row>
    <row r="4504" ht="15" customHeight="1">
      <c r="D4504" s="141"/>
    </row>
    <row r="4505" ht="15" customHeight="1">
      <c r="D4505" s="141"/>
    </row>
    <row r="4506" ht="15" customHeight="1">
      <c r="D4506" s="141"/>
    </row>
    <row r="4507" ht="15" customHeight="1">
      <c r="D4507" s="141"/>
    </row>
    <row r="4508" ht="15" customHeight="1">
      <c r="D4508" s="141"/>
    </row>
    <row r="4509" ht="15" customHeight="1">
      <c r="D4509" s="141"/>
    </row>
    <row r="4510" ht="15" customHeight="1">
      <c r="D4510" s="141"/>
    </row>
    <row r="4511" ht="15" customHeight="1">
      <c r="D4511" s="141"/>
    </row>
    <row r="4512" ht="15" customHeight="1">
      <c r="D4512" s="141"/>
    </row>
    <row r="4513" ht="15" customHeight="1">
      <c r="D4513" s="141"/>
    </row>
    <row r="4514" ht="15" customHeight="1">
      <c r="D4514" s="141"/>
    </row>
    <row r="4515" ht="15" customHeight="1">
      <c r="D4515" s="141"/>
    </row>
    <row r="4516" ht="15" customHeight="1">
      <c r="D4516" s="141"/>
    </row>
    <row r="4517" ht="15" customHeight="1">
      <c r="D4517" s="141"/>
    </row>
    <row r="4518" ht="15" customHeight="1">
      <c r="D4518" s="141"/>
    </row>
    <row r="4519" ht="15" customHeight="1">
      <c r="D4519" s="141"/>
    </row>
    <row r="4520" ht="15" customHeight="1">
      <c r="D4520" s="141"/>
    </row>
    <row r="4521" ht="15" customHeight="1">
      <c r="D4521" s="141"/>
    </row>
    <row r="4522" ht="15" customHeight="1">
      <c r="D4522" s="141"/>
    </row>
    <row r="4523" ht="15" customHeight="1">
      <c r="D4523" s="141"/>
    </row>
    <row r="4524" ht="15" customHeight="1">
      <c r="D4524" s="141"/>
    </row>
    <row r="4525" ht="15" customHeight="1">
      <c r="D4525" s="141"/>
    </row>
    <row r="4526" ht="15" customHeight="1">
      <c r="D4526" s="141"/>
    </row>
    <row r="4527" ht="15" customHeight="1">
      <c r="D4527" s="141"/>
    </row>
    <row r="4528" ht="15" customHeight="1">
      <c r="D4528" s="141"/>
    </row>
    <row r="4529" ht="15" customHeight="1">
      <c r="D4529" s="141"/>
    </row>
    <row r="4530" ht="15" customHeight="1">
      <c r="D4530" s="141"/>
    </row>
    <row r="4531" ht="15" customHeight="1">
      <c r="D4531" s="141"/>
    </row>
    <row r="4532" ht="15" customHeight="1">
      <c r="D4532" s="141"/>
    </row>
    <row r="4533" ht="15" customHeight="1">
      <c r="D4533" s="141"/>
    </row>
    <row r="4534" ht="15" customHeight="1">
      <c r="D4534" s="141"/>
    </row>
    <row r="4535" ht="15" customHeight="1">
      <c r="D4535" s="141"/>
    </row>
    <row r="4536" ht="15" customHeight="1">
      <c r="D4536" s="141"/>
    </row>
    <row r="4537" ht="15" customHeight="1">
      <c r="D4537" s="141"/>
    </row>
    <row r="4538" ht="15" customHeight="1">
      <c r="D4538" s="141"/>
    </row>
    <row r="4539" ht="15" customHeight="1">
      <c r="D4539" s="141"/>
    </row>
    <row r="4540" ht="15" customHeight="1">
      <c r="D4540" s="141"/>
    </row>
    <row r="4541" ht="15" customHeight="1">
      <c r="D4541" s="141"/>
    </row>
    <row r="4542" ht="15" customHeight="1">
      <c r="D4542" s="141"/>
    </row>
    <row r="4543" ht="15" customHeight="1">
      <c r="D4543" s="141"/>
    </row>
    <row r="4544" ht="15" customHeight="1">
      <c r="D4544" s="141"/>
    </row>
    <row r="4545" ht="15" customHeight="1">
      <c r="D4545" s="141"/>
    </row>
    <row r="4546" ht="15" customHeight="1">
      <c r="D4546" s="141"/>
    </row>
    <row r="4547" ht="15" customHeight="1">
      <c r="D4547" s="141"/>
    </row>
    <row r="4548" ht="15" customHeight="1">
      <c r="D4548" s="141"/>
    </row>
    <row r="4549" ht="15" customHeight="1">
      <c r="D4549" s="141"/>
    </row>
    <row r="4550" ht="15" customHeight="1">
      <c r="D4550" s="141"/>
    </row>
    <row r="4551" ht="15" customHeight="1">
      <c r="D4551" s="141"/>
    </row>
    <row r="4552" ht="15" customHeight="1">
      <c r="D4552" s="141"/>
    </row>
    <row r="4553" ht="15" customHeight="1">
      <c r="D4553" s="141"/>
    </row>
    <row r="4554" ht="15" customHeight="1">
      <c r="D4554" s="141"/>
    </row>
    <row r="4555" ht="15" customHeight="1">
      <c r="D4555" s="141"/>
    </row>
    <row r="4556" ht="15" customHeight="1">
      <c r="D4556" s="141"/>
    </row>
    <row r="4557" ht="15" customHeight="1">
      <c r="D4557" s="141"/>
    </row>
    <row r="4558" ht="15" customHeight="1">
      <c r="D4558" s="141"/>
    </row>
    <row r="4559" ht="15" customHeight="1">
      <c r="D4559" s="141"/>
    </row>
    <row r="4560" ht="15" customHeight="1">
      <c r="D4560" s="141"/>
    </row>
    <row r="4561" ht="15" customHeight="1">
      <c r="D4561" s="141"/>
    </row>
    <row r="4562" ht="15" customHeight="1">
      <c r="D4562" s="141"/>
    </row>
    <row r="4563" ht="15" customHeight="1">
      <c r="D4563" s="141"/>
    </row>
    <row r="4564" ht="15" customHeight="1">
      <c r="D4564" s="141"/>
    </row>
    <row r="4565" ht="15" customHeight="1">
      <c r="D4565" s="141"/>
    </row>
    <row r="4566" ht="15" customHeight="1">
      <c r="D4566" s="141"/>
    </row>
    <row r="4567" ht="15" customHeight="1">
      <c r="D4567" s="141"/>
    </row>
    <row r="4568" ht="15" customHeight="1">
      <c r="D4568" s="141"/>
    </row>
    <row r="4569" ht="15" customHeight="1">
      <c r="D4569" s="141"/>
    </row>
    <row r="4570" ht="15" customHeight="1">
      <c r="D4570" s="141"/>
    </row>
    <row r="4571" ht="15" customHeight="1">
      <c r="D4571" s="141"/>
    </row>
    <row r="4572" ht="15" customHeight="1">
      <c r="D4572" s="141"/>
    </row>
    <row r="4573" ht="15" customHeight="1">
      <c r="D4573" s="141"/>
    </row>
    <row r="4574" ht="15" customHeight="1">
      <c r="D4574" s="141"/>
    </row>
    <row r="4575" ht="15" customHeight="1">
      <c r="D4575" s="141"/>
    </row>
    <row r="4576" ht="15" customHeight="1">
      <c r="D4576" s="141"/>
    </row>
    <row r="4577" ht="15" customHeight="1">
      <c r="D4577" s="141"/>
    </row>
    <row r="4578" ht="15" customHeight="1">
      <c r="D4578" s="141"/>
    </row>
    <row r="4579" ht="15" customHeight="1">
      <c r="D4579" s="141"/>
    </row>
    <row r="4580" ht="15" customHeight="1">
      <c r="D4580" s="141"/>
    </row>
    <row r="4581" ht="15" customHeight="1">
      <c r="D4581" s="141"/>
    </row>
    <row r="4582" ht="15" customHeight="1">
      <c r="D4582" s="141"/>
    </row>
    <row r="4583" ht="15" customHeight="1">
      <c r="D4583" s="141"/>
    </row>
    <row r="4584" ht="15" customHeight="1">
      <c r="D4584" s="141"/>
    </row>
    <row r="4585" ht="15" customHeight="1">
      <c r="D4585" s="141"/>
    </row>
    <row r="4586" ht="15" customHeight="1">
      <c r="D4586" s="141"/>
    </row>
    <row r="4587" ht="15" customHeight="1">
      <c r="D4587" s="141"/>
    </row>
    <row r="4588" ht="15" customHeight="1">
      <c r="D4588" s="141"/>
    </row>
    <row r="4589" ht="15" customHeight="1">
      <c r="D4589" s="141"/>
    </row>
    <row r="4590" ht="15" customHeight="1">
      <c r="D4590" s="141"/>
    </row>
    <row r="4591" ht="15" customHeight="1">
      <c r="D4591" s="141"/>
    </row>
    <row r="4592" ht="15" customHeight="1">
      <c r="D4592" s="141"/>
    </row>
    <row r="4593" ht="15" customHeight="1">
      <c r="D4593" s="141"/>
    </row>
    <row r="4594" ht="15" customHeight="1">
      <c r="D4594" s="141"/>
    </row>
    <row r="4595" ht="15" customHeight="1">
      <c r="D4595" s="141"/>
    </row>
    <row r="4596" ht="15" customHeight="1">
      <c r="D4596" s="141"/>
    </row>
    <row r="4597" ht="15" customHeight="1">
      <c r="D4597" s="141"/>
    </row>
    <row r="4598" ht="15" customHeight="1">
      <c r="D4598" s="141"/>
    </row>
    <row r="4599" ht="15" customHeight="1">
      <c r="D4599" s="141"/>
    </row>
    <row r="4600" ht="15" customHeight="1">
      <c r="D4600" s="141"/>
    </row>
    <row r="4601" ht="15" customHeight="1">
      <c r="D4601" s="141"/>
    </row>
    <row r="4602" ht="15" customHeight="1">
      <c r="D4602" s="141"/>
    </row>
    <row r="4603" ht="15" customHeight="1">
      <c r="D4603" s="141"/>
    </row>
    <row r="4604" ht="15" customHeight="1">
      <c r="D4604" s="141"/>
    </row>
    <row r="4605" ht="15" customHeight="1">
      <c r="D4605" s="141"/>
    </row>
    <row r="4606" ht="15" customHeight="1">
      <c r="D4606" s="141"/>
    </row>
    <row r="4607" ht="15" customHeight="1">
      <c r="D4607" s="141"/>
    </row>
    <row r="4608" ht="15" customHeight="1">
      <c r="D4608" s="141"/>
    </row>
    <row r="4609" ht="15" customHeight="1">
      <c r="D4609" s="141"/>
    </row>
    <row r="4610" ht="15" customHeight="1">
      <c r="D4610" s="141"/>
    </row>
    <row r="4611" ht="15" customHeight="1">
      <c r="D4611" s="141"/>
    </row>
    <row r="4612" ht="15" customHeight="1">
      <c r="D4612" s="141"/>
    </row>
    <row r="4613" ht="15" customHeight="1">
      <c r="D4613" s="141"/>
    </row>
    <row r="4614" ht="15" customHeight="1">
      <c r="D4614" s="141"/>
    </row>
    <row r="4615" ht="15" customHeight="1">
      <c r="D4615" s="141"/>
    </row>
    <row r="4616" ht="15" customHeight="1">
      <c r="D4616" s="141"/>
    </row>
    <row r="4617" ht="15" customHeight="1">
      <c r="D4617" s="141"/>
    </row>
    <row r="4618" ht="15" customHeight="1">
      <c r="D4618" s="141"/>
    </row>
    <row r="4619" ht="15" customHeight="1">
      <c r="D4619" s="141"/>
    </row>
    <row r="4620" ht="15" customHeight="1">
      <c r="D4620" s="141"/>
    </row>
    <row r="4621" ht="15" customHeight="1">
      <c r="D4621" s="141"/>
    </row>
    <row r="4622" ht="15" customHeight="1">
      <c r="D4622" s="141"/>
    </row>
    <row r="4623" ht="15" customHeight="1">
      <c r="D4623" s="141"/>
    </row>
    <row r="4624" ht="15" customHeight="1">
      <c r="D4624" s="141"/>
    </row>
    <row r="4625" ht="15" customHeight="1">
      <c r="D4625" s="141"/>
    </row>
    <row r="4626" ht="15" customHeight="1">
      <c r="D4626" s="141"/>
    </row>
    <row r="4627" ht="15" customHeight="1">
      <c r="D4627" s="141"/>
    </row>
    <row r="4628" ht="15" customHeight="1">
      <c r="D4628" s="141"/>
    </row>
    <row r="4629" ht="15" customHeight="1">
      <c r="D4629" s="141"/>
    </row>
    <row r="4630" ht="15" customHeight="1">
      <c r="D4630" s="141"/>
    </row>
    <row r="4631" ht="15" customHeight="1">
      <c r="D4631" s="141"/>
    </row>
    <row r="4632" ht="15" customHeight="1">
      <c r="D4632" s="141"/>
    </row>
    <row r="4633" ht="15" customHeight="1">
      <c r="D4633" s="141"/>
    </row>
    <row r="4634" ht="15" customHeight="1">
      <c r="D4634" s="141"/>
    </row>
    <row r="4635" ht="15" customHeight="1">
      <c r="D4635" s="141"/>
    </row>
    <row r="4636" ht="15" customHeight="1">
      <c r="D4636" s="141"/>
    </row>
    <row r="4637" ht="15" customHeight="1">
      <c r="D4637" s="141"/>
    </row>
    <row r="4638" ht="15" customHeight="1">
      <c r="D4638" s="141"/>
    </row>
    <row r="4639" ht="15" customHeight="1">
      <c r="D4639" s="141"/>
    </row>
    <row r="4640" ht="15" customHeight="1">
      <c r="D4640" s="141"/>
    </row>
    <row r="4641" ht="15" customHeight="1">
      <c r="D4641" s="141"/>
    </row>
    <row r="4642" ht="15" customHeight="1">
      <c r="D4642" s="141"/>
    </row>
    <row r="4643" ht="15" customHeight="1">
      <c r="D4643" s="141"/>
    </row>
    <row r="4644" ht="15" customHeight="1">
      <c r="D4644" s="141"/>
    </row>
    <row r="4645" ht="15" customHeight="1">
      <c r="D4645" s="141"/>
    </row>
    <row r="4646" ht="15" customHeight="1">
      <c r="D4646" s="141"/>
    </row>
    <row r="4647" ht="15" customHeight="1">
      <c r="D4647" s="141"/>
    </row>
    <row r="4648" ht="15" customHeight="1">
      <c r="D4648" s="141"/>
    </row>
    <row r="4649" ht="15" customHeight="1">
      <c r="D4649" s="141"/>
    </row>
    <row r="4650" ht="15" customHeight="1">
      <c r="D4650" s="141"/>
    </row>
    <row r="4651" ht="15" customHeight="1">
      <c r="D4651" s="141"/>
    </row>
    <row r="4652" ht="15" customHeight="1">
      <c r="D4652" s="141"/>
    </row>
    <row r="4653" ht="15" customHeight="1">
      <c r="D4653" s="141"/>
    </row>
    <row r="4654" ht="15" customHeight="1">
      <c r="D4654" s="141"/>
    </row>
    <row r="4655" ht="15" customHeight="1">
      <c r="D4655" s="141"/>
    </row>
    <row r="4656" ht="15" customHeight="1">
      <c r="D4656" s="141"/>
    </row>
    <row r="4657" ht="15" customHeight="1">
      <c r="D4657" s="141"/>
    </row>
    <row r="4658" ht="15" customHeight="1">
      <c r="D4658" s="141"/>
    </row>
    <row r="4659" ht="15" customHeight="1">
      <c r="D4659" s="141"/>
    </row>
    <row r="4660" ht="15" customHeight="1">
      <c r="D4660" s="141"/>
    </row>
    <row r="4661" ht="15" customHeight="1">
      <c r="D4661" s="141"/>
    </row>
    <row r="4662" ht="15" customHeight="1">
      <c r="D4662" s="141"/>
    </row>
    <row r="4663" ht="15" customHeight="1">
      <c r="D4663" s="141"/>
    </row>
    <row r="4664" ht="15" customHeight="1">
      <c r="D4664" s="141"/>
    </row>
    <row r="4665" ht="15" customHeight="1">
      <c r="D4665" s="141"/>
    </row>
    <row r="4666" ht="15" customHeight="1">
      <c r="D4666" s="141"/>
    </row>
    <row r="4667" ht="15" customHeight="1">
      <c r="D4667" s="141"/>
    </row>
    <row r="4668" ht="15" customHeight="1">
      <c r="D4668" s="141"/>
    </row>
    <row r="4669" ht="15" customHeight="1">
      <c r="D4669" s="141"/>
    </row>
    <row r="4670" ht="15" customHeight="1">
      <c r="D4670" s="141"/>
    </row>
    <row r="4671" ht="15" customHeight="1">
      <c r="D4671" s="141"/>
    </row>
    <row r="4672" ht="15" customHeight="1">
      <c r="D4672" s="141"/>
    </row>
    <row r="4673" ht="15" customHeight="1">
      <c r="D4673" s="141"/>
    </row>
    <row r="4674" ht="15" customHeight="1">
      <c r="D4674" s="141"/>
    </row>
    <row r="4675" ht="15" customHeight="1">
      <c r="D4675" s="141"/>
    </row>
    <row r="4676" ht="15" customHeight="1">
      <c r="D4676" s="141"/>
    </row>
    <row r="4677" ht="15" customHeight="1">
      <c r="D4677" s="141"/>
    </row>
    <row r="4678" ht="15" customHeight="1">
      <c r="D4678" s="141"/>
    </row>
    <row r="4679" ht="15" customHeight="1">
      <c r="D4679" s="141"/>
    </row>
    <row r="4680" ht="15" customHeight="1">
      <c r="D4680" s="141"/>
    </row>
    <row r="4681" ht="15" customHeight="1">
      <c r="D4681" s="141"/>
    </row>
    <row r="4682" ht="15" customHeight="1">
      <c r="D4682" s="141"/>
    </row>
    <row r="4683" ht="15" customHeight="1">
      <c r="D4683" s="141"/>
    </row>
    <row r="4684" ht="15" customHeight="1">
      <c r="D4684" s="141"/>
    </row>
    <row r="4685" ht="15" customHeight="1">
      <c r="D4685" s="141"/>
    </row>
    <row r="4686" ht="15" customHeight="1">
      <c r="D4686" s="141"/>
    </row>
    <row r="4687" ht="15" customHeight="1">
      <c r="D4687" s="141"/>
    </row>
    <row r="4688" ht="15" customHeight="1">
      <c r="D4688" s="141"/>
    </row>
    <row r="4689" ht="15" customHeight="1">
      <c r="D4689" s="141"/>
    </row>
    <row r="4690" ht="15" customHeight="1">
      <c r="D4690" s="141"/>
    </row>
    <row r="4691" ht="15" customHeight="1">
      <c r="D4691" s="141"/>
    </row>
    <row r="4692" ht="15" customHeight="1">
      <c r="D4692" s="141"/>
    </row>
    <row r="4693" ht="15" customHeight="1">
      <c r="D4693" s="141"/>
    </row>
    <row r="4694" ht="15" customHeight="1">
      <c r="D4694" s="141"/>
    </row>
    <row r="4695" ht="15" customHeight="1">
      <c r="D4695" s="141"/>
    </row>
    <row r="4696" ht="15" customHeight="1">
      <c r="D4696" s="141"/>
    </row>
    <row r="4697" ht="15" customHeight="1">
      <c r="D4697" s="141"/>
    </row>
    <row r="4698" ht="15" customHeight="1">
      <c r="D4698" s="141"/>
    </row>
    <row r="4699" ht="15" customHeight="1">
      <c r="D4699" s="141"/>
    </row>
    <row r="4700" ht="15" customHeight="1">
      <c r="D4700" s="141"/>
    </row>
    <row r="4701" ht="15" customHeight="1">
      <c r="D4701" s="141"/>
    </row>
    <row r="4702" ht="15" customHeight="1">
      <c r="D4702" s="141"/>
    </row>
    <row r="4703" ht="15" customHeight="1">
      <c r="D4703" s="141"/>
    </row>
    <row r="4704" ht="15" customHeight="1">
      <c r="D4704" s="141"/>
    </row>
    <row r="4705" ht="15" customHeight="1">
      <c r="D4705" s="141"/>
    </row>
    <row r="4706" ht="15" customHeight="1">
      <c r="D4706" s="141"/>
    </row>
    <row r="4707" ht="15" customHeight="1">
      <c r="D4707" s="141"/>
    </row>
    <row r="4708" ht="15" customHeight="1">
      <c r="D4708" s="141"/>
    </row>
    <row r="4709" ht="15" customHeight="1">
      <c r="D4709" s="141"/>
    </row>
    <row r="4710" ht="15" customHeight="1">
      <c r="D4710" s="141"/>
    </row>
    <row r="4711" ht="15" customHeight="1">
      <c r="D4711" s="141"/>
    </row>
    <row r="4712" ht="15" customHeight="1">
      <c r="D4712" s="141"/>
    </row>
    <row r="4713" ht="15" customHeight="1">
      <c r="D4713" s="141"/>
    </row>
    <row r="4714" ht="15" customHeight="1">
      <c r="D4714" s="141"/>
    </row>
    <row r="4715" ht="15" customHeight="1">
      <c r="D4715" s="141"/>
    </row>
    <row r="4716" ht="15" customHeight="1">
      <c r="D4716" s="141"/>
    </row>
    <row r="4717" ht="15" customHeight="1">
      <c r="D4717" s="141"/>
    </row>
    <row r="4718" ht="15" customHeight="1">
      <c r="D4718" s="141"/>
    </row>
    <row r="4719" ht="15" customHeight="1">
      <c r="D4719" s="141"/>
    </row>
    <row r="4720" ht="15" customHeight="1">
      <c r="D4720" s="141"/>
    </row>
    <row r="4721" ht="15" customHeight="1">
      <c r="D4721" s="141"/>
    </row>
    <row r="4722" ht="15" customHeight="1">
      <c r="D4722" s="141"/>
    </row>
    <row r="4723" ht="15" customHeight="1">
      <c r="D4723" s="141"/>
    </row>
    <row r="4724" ht="15" customHeight="1">
      <c r="D4724" s="141"/>
    </row>
    <row r="4725" ht="15" customHeight="1">
      <c r="D4725" s="141"/>
    </row>
    <row r="4726" ht="15" customHeight="1">
      <c r="D4726" s="141"/>
    </row>
    <row r="4727" ht="15" customHeight="1">
      <c r="D4727" s="141"/>
    </row>
    <row r="4728" ht="15" customHeight="1">
      <c r="D4728" s="141"/>
    </row>
    <row r="4729" ht="15" customHeight="1">
      <c r="D4729" s="141"/>
    </row>
    <row r="4730" ht="15" customHeight="1">
      <c r="D4730" s="141"/>
    </row>
    <row r="4731" ht="15" customHeight="1">
      <c r="D4731" s="141"/>
    </row>
    <row r="4732" ht="15" customHeight="1">
      <c r="D4732" s="141"/>
    </row>
    <row r="4733" ht="15" customHeight="1">
      <c r="D4733" s="141"/>
    </row>
    <row r="4734" ht="15" customHeight="1">
      <c r="D4734" s="141"/>
    </row>
    <row r="4735" ht="15" customHeight="1">
      <c r="D4735" s="141"/>
    </row>
    <row r="4736" ht="15" customHeight="1">
      <c r="D4736" s="141"/>
    </row>
    <row r="4737" ht="15" customHeight="1">
      <c r="D4737" s="141"/>
    </row>
    <row r="4738" ht="15" customHeight="1">
      <c r="D4738" s="141"/>
    </row>
    <row r="4739" ht="15" customHeight="1">
      <c r="D4739" s="141"/>
    </row>
    <row r="4740" ht="15" customHeight="1">
      <c r="D4740" s="141"/>
    </row>
    <row r="4741" ht="15" customHeight="1">
      <c r="D4741" s="141"/>
    </row>
    <row r="4742" ht="15" customHeight="1">
      <c r="D4742" s="141"/>
    </row>
    <row r="4743" ht="15" customHeight="1">
      <c r="D4743" s="141"/>
    </row>
    <row r="4744" ht="15" customHeight="1">
      <c r="D4744" s="141"/>
    </row>
    <row r="4745" ht="15" customHeight="1">
      <c r="D4745" s="141"/>
    </row>
    <row r="4746" ht="15" customHeight="1">
      <c r="D4746" s="141"/>
    </row>
    <row r="4747" ht="15" customHeight="1">
      <c r="D4747" s="141"/>
    </row>
    <row r="4748" ht="15" customHeight="1">
      <c r="D4748" s="141"/>
    </row>
    <row r="4749" ht="15" customHeight="1">
      <c r="D4749" s="141"/>
    </row>
    <row r="4750" ht="15" customHeight="1">
      <c r="D4750" s="141"/>
    </row>
    <row r="4751" ht="15" customHeight="1">
      <c r="D4751" s="141"/>
    </row>
    <row r="4752" ht="15" customHeight="1">
      <c r="D4752" s="141"/>
    </row>
    <row r="4753" ht="15" customHeight="1">
      <c r="D4753" s="141"/>
    </row>
    <row r="4754" ht="15" customHeight="1">
      <c r="D4754" s="141"/>
    </row>
    <row r="4755" ht="15" customHeight="1">
      <c r="D4755" s="141"/>
    </row>
    <row r="4756" ht="15" customHeight="1">
      <c r="D4756" s="141"/>
    </row>
    <row r="4757" ht="15" customHeight="1">
      <c r="D4757" s="141"/>
    </row>
    <row r="4758" ht="15" customHeight="1">
      <c r="D4758" s="141"/>
    </row>
    <row r="4759" ht="15" customHeight="1">
      <c r="D4759" s="141"/>
    </row>
    <row r="4760" ht="15" customHeight="1">
      <c r="D4760" s="141"/>
    </row>
    <row r="4761" ht="15" customHeight="1">
      <c r="D4761" s="141"/>
    </row>
    <row r="4762" ht="15" customHeight="1">
      <c r="D4762" s="141"/>
    </row>
    <row r="4763" ht="15" customHeight="1">
      <c r="D4763" s="141"/>
    </row>
    <row r="4764" ht="15" customHeight="1">
      <c r="D4764" s="141"/>
    </row>
    <row r="4765" ht="15" customHeight="1">
      <c r="D4765" s="141"/>
    </row>
    <row r="4766" ht="15" customHeight="1">
      <c r="D4766" s="141"/>
    </row>
    <row r="4767" ht="15" customHeight="1">
      <c r="D4767" s="141"/>
    </row>
    <row r="4768" ht="15" customHeight="1">
      <c r="D4768" s="141"/>
    </row>
    <row r="4769" ht="15" customHeight="1">
      <c r="D4769" s="141"/>
    </row>
    <row r="4770" ht="15" customHeight="1">
      <c r="D4770" s="141"/>
    </row>
    <row r="4771" ht="15" customHeight="1">
      <c r="D4771" s="141"/>
    </row>
    <row r="4772" ht="15" customHeight="1">
      <c r="D4772" s="141"/>
    </row>
    <row r="4773" ht="15" customHeight="1">
      <c r="D4773" s="141"/>
    </row>
    <row r="4774" ht="15" customHeight="1">
      <c r="D4774" s="141"/>
    </row>
    <row r="4775" ht="15" customHeight="1">
      <c r="D4775" s="141"/>
    </row>
    <row r="4776" ht="15" customHeight="1">
      <c r="D4776" s="141"/>
    </row>
    <row r="4777" ht="15" customHeight="1">
      <c r="D4777" s="141"/>
    </row>
    <row r="4778" ht="15" customHeight="1">
      <c r="D4778" s="141"/>
    </row>
    <row r="4779" ht="15" customHeight="1">
      <c r="D4779" s="141"/>
    </row>
    <row r="4780" ht="15" customHeight="1">
      <c r="D4780" s="141"/>
    </row>
    <row r="4781" ht="15" customHeight="1">
      <c r="D4781" s="141"/>
    </row>
    <row r="4782" ht="15" customHeight="1">
      <c r="D4782" s="141"/>
    </row>
    <row r="4783" ht="15" customHeight="1">
      <c r="D4783" s="141"/>
    </row>
    <row r="4784" ht="15" customHeight="1">
      <c r="D4784" s="141"/>
    </row>
    <row r="4785" ht="15" customHeight="1">
      <c r="D4785" s="141"/>
    </row>
    <row r="4786" ht="15" customHeight="1">
      <c r="D4786" s="141"/>
    </row>
    <row r="4787" ht="15" customHeight="1">
      <c r="D4787" s="141"/>
    </row>
    <row r="4788" ht="15" customHeight="1">
      <c r="D4788" s="141"/>
    </row>
    <row r="4789" ht="15" customHeight="1">
      <c r="D4789" s="141"/>
    </row>
    <row r="4790" ht="15" customHeight="1">
      <c r="D4790" s="141"/>
    </row>
    <row r="4791" ht="15" customHeight="1">
      <c r="D4791" s="141"/>
    </row>
    <row r="4792" ht="15" customHeight="1">
      <c r="D4792" s="141"/>
    </row>
    <row r="4793" ht="15" customHeight="1">
      <c r="D4793" s="141"/>
    </row>
    <row r="4794" ht="15" customHeight="1">
      <c r="D4794" s="141"/>
    </row>
    <row r="4795" ht="15" customHeight="1">
      <c r="D4795" s="141"/>
    </row>
    <row r="4796" ht="15" customHeight="1">
      <c r="D4796" s="141"/>
    </row>
    <row r="4797" ht="15" customHeight="1">
      <c r="D4797" s="141"/>
    </row>
    <row r="4798" ht="15" customHeight="1">
      <c r="D4798" s="141"/>
    </row>
    <row r="4799" ht="15" customHeight="1">
      <c r="D4799" s="141"/>
    </row>
    <row r="4800" ht="15" customHeight="1">
      <c r="D4800" s="141"/>
    </row>
    <row r="4801" ht="15" customHeight="1">
      <c r="D4801" s="141"/>
    </row>
    <row r="4802" ht="15" customHeight="1">
      <c r="D4802" s="141"/>
    </row>
    <row r="4803" ht="15" customHeight="1">
      <c r="D4803" s="141"/>
    </row>
    <row r="4804" ht="15" customHeight="1">
      <c r="D4804" s="141"/>
    </row>
    <row r="4805" ht="15" customHeight="1">
      <c r="D4805" s="141"/>
    </row>
    <row r="4806" ht="15" customHeight="1">
      <c r="D4806" s="141"/>
    </row>
    <row r="4807" ht="15" customHeight="1">
      <c r="D4807" s="141"/>
    </row>
    <row r="4808" ht="15" customHeight="1">
      <c r="D4808" s="141"/>
    </row>
    <row r="4809" ht="15" customHeight="1">
      <c r="D4809" s="141"/>
    </row>
    <row r="4810" ht="15" customHeight="1">
      <c r="D4810" s="141"/>
    </row>
    <row r="4811" ht="15" customHeight="1">
      <c r="D4811" s="141"/>
    </row>
    <row r="4812" ht="15" customHeight="1">
      <c r="D4812" s="141"/>
    </row>
    <row r="4813" ht="15" customHeight="1">
      <c r="D4813" s="141"/>
    </row>
    <row r="4814" ht="15" customHeight="1">
      <c r="D4814" s="141"/>
    </row>
    <row r="4815" ht="15" customHeight="1">
      <c r="D4815" s="141"/>
    </row>
    <row r="4816" ht="15" customHeight="1">
      <c r="D4816" s="141"/>
    </row>
    <row r="4817" ht="15" customHeight="1">
      <c r="D4817" s="141"/>
    </row>
    <row r="4818" ht="15" customHeight="1">
      <c r="D4818" s="141"/>
    </row>
    <row r="4819" ht="15" customHeight="1">
      <c r="D4819" s="141"/>
    </row>
    <row r="4820" ht="15" customHeight="1">
      <c r="D4820" s="141"/>
    </row>
    <row r="4821" ht="15" customHeight="1">
      <c r="D4821" s="141"/>
    </row>
    <row r="4822" ht="15" customHeight="1">
      <c r="D4822" s="141"/>
    </row>
    <row r="4823" ht="15" customHeight="1">
      <c r="D4823" s="141"/>
    </row>
    <row r="4824" ht="15" customHeight="1">
      <c r="D4824" s="141"/>
    </row>
    <row r="4825" ht="15" customHeight="1">
      <c r="D4825" s="141"/>
    </row>
    <row r="4826" ht="15" customHeight="1">
      <c r="D4826" s="141"/>
    </row>
    <row r="4827" ht="15" customHeight="1">
      <c r="D4827" s="141"/>
    </row>
    <row r="4828" ht="15" customHeight="1">
      <c r="D4828" s="141"/>
    </row>
    <row r="4829" ht="15" customHeight="1">
      <c r="D4829" s="141"/>
    </row>
    <row r="4830" ht="15" customHeight="1">
      <c r="D4830" s="141"/>
    </row>
    <row r="4831" ht="15" customHeight="1">
      <c r="D4831" s="141"/>
    </row>
    <row r="4832" ht="15" customHeight="1">
      <c r="D4832" s="141"/>
    </row>
    <row r="4833" ht="15" customHeight="1">
      <c r="D4833" s="141"/>
    </row>
    <row r="4834" ht="15" customHeight="1">
      <c r="D4834" s="141"/>
    </row>
    <row r="4835" ht="15" customHeight="1">
      <c r="D4835" s="141"/>
    </row>
    <row r="4836" ht="15" customHeight="1">
      <c r="D4836" s="141"/>
    </row>
    <row r="4837" ht="15" customHeight="1">
      <c r="D4837" s="141"/>
    </row>
    <row r="4838" ht="15" customHeight="1">
      <c r="D4838" s="141"/>
    </row>
    <row r="4839" ht="15" customHeight="1">
      <c r="D4839" s="141"/>
    </row>
    <row r="4840" ht="15" customHeight="1">
      <c r="D4840" s="141"/>
    </row>
    <row r="4841" ht="15" customHeight="1">
      <c r="D4841" s="141"/>
    </row>
    <row r="4842" ht="15" customHeight="1">
      <c r="D4842" s="141"/>
    </row>
    <row r="4843" ht="15" customHeight="1">
      <c r="D4843" s="141"/>
    </row>
    <row r="4844" ht="15" customHeight="1">
      <c r="D4844" s="141"/>
    </row>
    <row r="4845" ht="15" customHeight="1">
      <c r="D4845" s="141"/>
    </row>
    <row r="4846" ht="15" customHeight="1">
      <c r="D4846" s="141"/>
    </row>
    <row r="4847" ht="15" customHeight="1">
      <c r="D4847" s="141"/>
    </row>
    <row r="4848" ht="15" customHeight="1">
      <c r="D4848" s="141"/>
    </row>
    <row r="4849" ht="15" customHeight="1">
      <c r="D4849" s="141"/>
    </row>
    <row r="4850" ht="15" customHeight="1">
      <c r="D4850" s="141"/>
    </row>
    <row r="4851" ht="15" customHeight="1">
      <c r="D4851" s="141"/>
    </row>
    <row r="4852" ht="15" customHeight="1">
      <c r="D4852" s="141"/>
    </row>
    <row r="4853" ht="15" customHeight="1">
      <c r="D4853" s="141"/>
    </row>
    <row r="4854" ht="15" customHeight="1">
      <c r="D4854" s="141"/>
    </row>
    <row r="4855" ht="15" customHeight="1">
      <c r="D4855" s="141"/>
    </row>
    <row r="4856" ht="15" customHeight="1">
      <c r="D4856" s="141"/>
    </row>
    <row r="4857" ht="15" customHeight="1">
      <c r="D4857" s="141"/>
    </row>
    <row r="4858" ht="15" customHeight="1">
      <c r="D4858" s="141"/>
    </row>
    <row r="4859" ht="15" customHeight="1">
      <c r="D4859" s="141"/>
    </row>
    <row r="4860" ht="15" customHeight="1">
      <c r="D4860" s="141"/>
    </row>
    <row r="4861" ht="15" customHeight="1">
      <c r="D4861" s="141"/>
    </row>
    <row r="4862" ht="15" customHeight="1">
      <c r="D4862" s="141"/>
    </row>
    <row r="4863" ht="15" customHeight="1">
      <c r="D4863" s="141"/>
    </row>
    <row r="4864" ht="15" customHeight="1">
      <c r="D4864" s="141"/>
    </row>
    <row r="4865" ht="15" customHeight="1">
      <c r="D4865" s="141"/>
    </row>
    <row r="4866" ht="15" customHeight="1">
      <c r="D4866" s="141"/>
    </row>
    <row r="4867" ht="15" customHeight="1">
      <c r="D4867" s="141"/>
    </row>
    <row r="4868" ht="15" customHeight="1">
      <c r="D4868" s="141"/>
    </row>
    <row r="4869" ht="15" customHeight="1">
      <c r="D4869" s="141"/>
    </row>
    <row r="4870" ht="15" customHeight="1">
      <c r="D4870" s="141"/>
    </row>
    <row r="4871" ht="15" customHeight="1">
      <c r="D4871" s="141"/>
    </row>
    <row r="4872" ht="15" customHeight="1">
      <c r="D4872" s="141"/>
    </row>
    <row r="4873" ht="15" customHeight="1">
      <c r="D4873" s="141"/>
    </row>
    <row r="4874" ht="15" customHeight="1">
      <c r="D4874" s="141"/>
    </row>
    <row r="4875" ht="15" customHeight="1">
      <c r="D4875" s="141"/>
    </row>
    <row r="4876" ht="15" customHeight="1">
      <c r="D4876" s="141"/>
    </row>
    <row r="4877" ht="15" customHeight="1">
      <c r="D4877" s="141"/>
    </row>
    <row r="4878" ht="15" customHeight="1">
      <c r="D4878" s="141"/>
    </row>
    <row r="4879" ht="15" customHeight="1">
      <c r="D4879" s="141"/>
    </row>
    <row r="4880" ht="15" customHeight="1">
      <c r="D4880" s="141"/>
    </row>
    <row r="4881" ht="15" customHeight="1">
      <c r="D4881" s="141"/>
    </row>
    <row r="4882" ht="15" customHeight="1">
      <c r="D4882" s="141"/>
    </row>
    <row r="4883" ht="15" customHeight="1">
      <c r="D4883" s="141"/>
    </row>
    <row r="4884" ht="15" customHeight="1">
      <c r="D4884" s="141"/>
    </row>
    <row r="4885" ht="15" customHeight="1">
      <c r="D4885" s="141"/>
    </row>
    <row r="4886" ht="15" customHeight="1">
      <c r="D4886" s="141"/>
    </row>
    <row r="4887" ht="15" customHeight="1">
      <c r="D4887" s="141"/>
    </row>
    <row r="4888" ht="15" customHeight="1">
      <c r="D4888" s="141"/>
    </row>
    <row r="4889" ht="15" customHeight="1">
      <c r="D4889" s="141"/>
    </row>
    <row r="4890" ht="15" customHeight="1">
      <c r="D4890" s="141"/>
    </row>
    <row r="4891" ht="15" customHeight="1">
      <c r="D4891" s="141"/>
    </row>
    <row r="4892" ht="15" customHeight="1">
      <c r="D4892" s="141"/>
    </row>
    <row r="4893" ht="15" customHeight="1">
      <c r="D4893" s="141"/>
    </row>
    <row r="4894" ht="15" customHeight="1">
      <c r="D4894" s="141"/>
    </row>
    <row r="4895" ht="15" customHeight="1">
      <c r="D4895" s="141"/>
    </row>
    <row r="4896" ht="15" customHeight="1">
      <c r="D4896" s="141"/>
    </row>
    <row r="4897" ht="15" customHeight="1">
      <c r="D4897" s="141"/>
    </row>
    <row r="4898" ht="15" customHeight="1">
      <c r="D4898" s="141"/>
    </row>
    <row r="4899" ht="15" customHeight="1">
      <c r="D4899" s="141"/>
    </row>
    <row r="4900" ht="15" customHeight="1">
      <c r="D4900" s="141"/>
    </row>
    <row r="4901" ht="15" customHeight="1">
      <c r="D4901" s="141"/>
    </row>
    <row r="4902" ht="15" customHeight="1">
      <c r="D4902" s="141"/>
    </row>
    <row r="4903" ht="15" customHeight="1">
      <c r="D4903" s="141"/>
    </row>
    <row r="4904" ht="15" customHeight="1">
      <c r="D4904" s="141"/>
    </row>
    <row r="4905" ht="15" customHeight="1">
      <c r="D4905" s="141"/>
    </row>
    <row r="4906" ht="15" customHeight="1">
      <c r="D4906" s="141"/>
    </row>
    <row r="4907" ht="15" customHeight="1">
      <c r="D4907" s="141"/>
    </row>
    <row r="4908" ht="15" customHeight="1">
      <c r="D4908" s="141"/>
    </row>
    <row r="4909" ht="15" customHeight="1">
      <c r="D4909" s="141"/>
    </row>
    <row r="4910" ht="15" customHeight="1">
      <c r="D4910" s="141"/>
    </row>
    <row r="4911" ht="15" customHeight="1">
      <c r="D4911" s="141"/>
    </row>
    <row r="4912" ht="15" customHeight="1">
      <c r="D4912" s="141"/>
    </row>
    <row r="4913" ht="15" customHeight="1">
      <c r="D4913" s="141"/>
    </row>
    <row r="4914" ht="15" customHeight="1">
      <c r="D4914" s="141"/>
    </row>
    <row r="4915" ht="15" customHeight="1">
      <c r="D4915" s="141"/>
    </row>
    <row r="4916" ht="15" customHeight="1">
      <c r="D4916" s="141"/>
    </row>
    <row r="4917" ht="15" customHeight="1">
      <c r="D4917" s="141"/>
    </row>
    <row r="4918" ht="15" customHeight="1">
      <c r="D4918" s="141"/>
    </row>
    <row r="4919" ht="15" customHeight="1">
      <c r="D4919" s="141"/>
    </row>
    <row r="4920" ht="15" customHeight="1">
      <c r="D4920" s="141"/>
    </row>
    <row r="4921" ht="15" customHeight="1">
      <c r="D4921" s="141"/>
    </row>
    <row r="4922" ht="15" customHeight="1">
      <c r="D4922" s="141"/>
    </row>
    <row r="4923" ht="15" customHeight="1">
      <c r="D4923" s="141"/>
    </row>
    <row r="4924" ht="15" customHeight="1">
      <c r="D4924" s="141"/>
    </row>
    <row r="4925" ht="15" customHeight="1">
      <c r="D4925" s="141"/>
    </row>
    <row r="4926" ht="15" customHeight="1">
      <c r="D4926" s="141"/>
    </row>
    <row r="4927" ht="15" customHeight="1">
      <c r="D4927" s="141"/>
    </row>
    <row r="4928" ht="15" customHeight="1">
      <c r="D4928" s="141"/>
    </row>
    <row r="4929" ht="15" customHeight="1">
      <c r="D4929" s="141"/>
    </row>
    <row r="4930" ht="15" customHeight="1">
      <c r="D4930" s="141"/>
    </row>
    <row r="4931" ht="15" customHeight="1">
      <c r="D4931" s="141"/>
    </row>
    <row r="4932" ht="15" customHeight="1">
      <c r="D4932" s="141"/>
    </row>
    <row r="4933" ht="15" customHeight="1">
      <c r="D4933" s="141"/>
    </row>
    <row r="4934" ht="15" customHeight="1">
      <c r="D4934" s="141"/>
    </row>
    <row r="4935" ht="15" customHeight="1">
      <c r="D4935" s="141"/>
    </row>
    <row r="4936" ht="15" customHeight="1">
      <c r="D4936" s="141"/>
    </row>
    <row r="4937" ht="15" customHeight="1">
      <c r="D4937" s="141"/>
    </row>
    <row r="4938" ht="15" customHeight="1">
      <c r="D4938" s="141"/>
    </row>
    <row r="4939" ht="15" customHeight="1">
      <c r="D4939" s="141"/>
    </row>
    <row r="4940" ht="15" customHeight="1">
      <c r="D4940" s="141"/>
    </row>
    <row r="4941" ht="15" customHeight="1">
      <c r="D4941" s="141"/>
    </row>
    <row r="4942" ht="15" customHeight="1">
      <c r="D4942" s="141"/>
    </row>
    <row r="4943" ht="15" customHeight="1">
      <c r="D4943" s="141"/>
    </row>
    <row r="4944" ht="15" customHeight="1">
      <c r="D4944" s="141"/>
    </row>
    <row r="4945" ht="15" customHeight="1">
      <c r="D4945" s="141"/>
    </row>
    <row r="4946" ht="15" customHeight="1">
      <c r="D4946" s="141"/>
    </row>
    <row r="4947" ht="15" customHeight="1">
      <c r="D4947" s="141"/>
    </row>
    <row r="4948" ht="15" customHeight="1">
      <c r="D4948" s="141"/>
    </row>
    <row r="4949" ht="15" customHeight="1">
      <c r="D4949" s="141"/>
    </row>
    <row r="4950" ht="15" customHeight="1">
      <c r="D4950" s="141"/>
    </row>
    <row r="4951" ht="15" customHeight="1">
      <c r="D4951" s="141"/>
    </row>
    <row r="4952" ht="15" customHeight="1">
      <c r="D4952" s="141"/>
    </row>
    <row r="4953" ht="15" customHeight="1">
      <c r="D4953" s="141"/>
    </row>
    <row r="4954" ht="15" customHeight="1">
      <c r="D4954" s="141"/>
    </row>
    <row r="4955" ht="15" customHeight="1">
      <c r="D4955" s="141"/>
    </row>
    <row r="4956" ht="15" customHeight="1">
      <c r="D4956" s="141"/>
    </row>
    <row r="4957" ht="15" customHeight="1">
      <c r="D4957" s="141"/>
    </row>
    <row r="4958" ht="15" customHeight="1">
      <c r="D4958" s="141"/>
    </row>
    <row r="4959" ht="15" customHeight="1">
      <c r="D4959" s="141"/>
    </row>
    <row r="4960" ht="15" customHeight="1">
      <c r="D4960" s="141"/>
    </row>
    <row r="4961" ht="15" customHeight="1">
      <c r="D4961" s="141"/>
    </row>
    <row r="4962" ht="15" customHeight="1">
      <c r="D4962" s="141"/>
    </row>
    <row r="4963" ht="15" customHeight="1">
      <c r="D4963" s="141"/>
    </row>
    <row r="4964" ht="15" customHeight="1">
      <c r="D4964" s="141"/>
    </row>
    <row r="4965" ht="15" customHeight="1">
      <c r="D4965" s="141"/>
    </row>
    <row r="4966" ht="15" customHeight="1">
      <c r="D4966" s="141"/>
    </row>
    <row r="4967" ht="15" customHeight="1">
      <c r="D4967" s="141"/>
    </row>
    <row r="4968" ht="15" customHeight="1">
      <c r="D4968" s="141"/>
    </row>
    <row r="4969" ht="15" customHeight="1">
      <c r="D4969" s="141"/>
    </row>
    <row r="4970" ht="15" customHeight="1">
      <c r="D4970" s="141"/>
    </row>
    <row r="4971" ht="15" customHeight="1">
      <c r="D4971" s="141"/>
    </row>
    <row r="4972" ht="15" customHeight="1">
      <c r="D4972" s="141"/>
    </row>
    <row r="4973" ht="15" customHeight="1">
      <c r="D4973" s="141"/>
    </row>
    <row r="4974" ht="15" customHeight="1">
      <c r="D4974" s="141"/>
    </row>
    <row r="4975" ht="15" customHeight="1">
      <c r="D4975" s="141"/>
    </row>
    <row r="4976" ht="15" customHeight="1">
      <c r="D4976" s="141"/>
    </row>
    <row r="4977" ht="15" customHeight="1">
      <c r="D4977" s="141"/>
    </row>
    <row r="4978" ht="15" customHeight="1">
      <c r="D4978" s="141"/>
    </row>
    <row r="4979" ht="15" customHeight="1">
      <c r="D4979" s="141"/>
    </row>
    <row r="4980" ht="15" customHeight="1">
      <c r="D4980" s="141"/>
    </row>
    <row r="4981" ht="15" customHeight="1">
      <c r="D4981" s="141"/>
    </row>
    <row r="4982" ht="15" customHeight="1">
      <c r="D4982" s="141"/>
    </row>
    <row r="4983" ht="15" customHeight="1">
      <c r="D4983" s="141"/>
    </row>
    <row r="4984" ht="15" customHeight="1">
      <c r="D4984" s="141"/>
    </row>
    <row r="4985" ht="15" customHeight="1">
      <c r="D4985" s="141"/>
    </row>
    <row r="4986" ht="15" customHeight="1">
      <c r="D4986" s="141"/>
    </row>
    <row r="4987" ht="15" customHeight="1">
      <c r="D4987" s="141"/>
    </row>
    <row r="4988" ht="15" customHeight="1">
      <c r="D4988" s="141"/>
    </row>
    <row r="4989" ht="15" customHeight="1">
      <c r="D4989" s="141"/>
    </row>
    <row r="4990" ht="15" customHeight="1">
      <c r="D4990" s="141"/>
    </row>
    <row r="4991" ht="15" customHeight="1">
      <c r="D4991" s="141"/>
    </row>
    <row r="4992" ht="15" customHeight="1">
      <c r="D4992" s="141"/>
    </row>
    <row r="4993" ht="15" customHeight="1">
      <c r="D4993" s="141"/>
    </row>
    <row r="4994" ht="15" customHeight="1">
      <c r="D4994" s="141"/>
    </row>
    <row r="4995" ht="15" customHeight="1">
      <c r="D4995" s="141"/>
    </row>
    <row r="4996" ht="15" customHeight="1">
      <c r="D4996" s="141"/>
    </row>
    <row r="4997" ht="15" customHeight="1">
      <c r="D4997" s="141"/>
    </row>
    <row r="4998" ht="15" customHeight="1">
      <c r="D4998" s="141"/>
    </row>
    <row r="4999" ht="15" customHeight="1">
      <c r="D4999" s="141"/>
    </row>
    <row r="5000" ht="15" customHeight="1">
      <c r="D5000" s="141"/>
    </row>
  </sheetData>
  <sheetProtection password="8FD9" sheet="1" objects="1" scenarios="1"/>
  <autoFilter ref="A4:J106"/>
  <conditionalFormatting sqref="C5:C131 C160:C5000">
    <cfRule type="expression" priority="49" dxfId="126" stopIfTrue="1">
      <formula>AND(ISBLANK(C5)=FALSE,ISNA(VLOOKUP(C5,PropData,1,0))=TRUE)=TRUE</formula>
    </cfRule>
  </conditionalFormatting>
  <conditionalFormatting sqref="D5:D131 D160:D5000">
    <cfRule type="expression" priority="50" dxfId="126" stopIfTrue="1">
      <formula>AND(ISBLANK(D5)=FALSE,ISNA(VLOOKUP(D5,LesData,1,0))=TRUE)=TRUE</formula>
    </cfRule>
  </conditionalFormatting>
  <conditionalFormatting sqref="E5:E131 E160:E5000">
    <cfRule type="expression" priority="51" dxfId="126" stopIfTrue="1">
      <formula>AND(ISBLANK(E5)=FALSE,ISNA(VLOOKUP(E5,AllData,1,0))=TRUE)=TRUE</formula>
    </cfRule>
  </conditionalFormatting>
  <conditionalFormatting sqref="C132:C133">
    <cfRule type="expression" priority="46" dxfId="126" stopIfTrue="1">
      <formula>AND(ISBLANK(C132)=FALSE,ISNA(VLOOKUP(C132,PropData,1,0))=TRUE)=TRUE</formula>
    </cfRule>
  </conditionalFormatting>
  <conditionalFormatting sqref="D132:D133">
    <cfRule type="expression" priority="47" dxfId="126" stopIfTrue="1">
      <formula>AND(ISBLANK(D132)=FALSE,ISNA(VLOOKUP(D132,LesData,1,0))=TRUE)=TRUE</formula>
    </cfRule>
  </conditionalFormatting>
  <conditionalFormatting sqref="E132:E133">
    <cfRule type="expression" priority="48" dxfId="126" stopIfTrue="1">
      <formula>AND(ISBLANK(E132)=FALSE,ISNA(VLOOKUP(E132,AllData,1,0))=TRUE)=TRUE</formula>
    </cfRule>
  </conditionalFormatting>
  <conditionalFormatting sqref="C134:C135">
    <cfRule type="expression" priority="43" dxfId="126" stopIfTrue="1">
      <formula>AND(ISBLANK(C134)=FALSE,ISNA(VLOOKUP(C134,PropData,1,0))=TRUE)=TRUE</formula>
    </cfRule>
  </conditionalFormatting>
  <conditionalFormatting sqref="D134:D135">
    <cfRule type="expression" priority="44" dxfId="126" stopIfTrue="1">
      <formula>AND(ISBLANK(D134)=FALSE,ISNA(VLOOKUP(D134,LesData,1,0))=TRUE)=TRUE</formula>
    </cfRule>
  </conditionalFormatting>
  <conditionalFormatting sqref="E134:E135">
    <cfRule type="expression" priority="45" dxfId="126" stopIfTrue="1">
      <formula>AND(ISBLANK(E134)=FALSE,ISNA(VLOOKUP(E134,AllData,1,0))=TRUE)=TRUE</formula>
    </cfRule>
  </conditionalFormatting>
  <conditionalFormatting sqref="C136:C137">
    <cfRule type="expression" priority="40" dxfId="126" stopIfTrue="1">
      <formula>AND(ISBLANK(C136)=FALSE,ISNA(VLOOKUP(C136,PropData,1,0))=TRUE)=TRUE</formula>
    </cfRule>
  </conditionalFormatting>
  <conditionalFormatting sqref="D136:D137">
    <cfRule type="expression" priority="41" dxfId="126" stopIfTrue="1">
      <formula>AND(ISBLANK(D136)=FALSE,ISNA(VLOOKUP(D136,LesData,1,0))=TRUE)=TRUE</formula>
    </cfRule>
  </conditionalFormatting>
  <conditionalFormatting sqref="E136:E137">
    <cfRule type="expression" priority="42" dxfId="126" stopIfTrue="1">
      <formula>AND(ISBLANK(E136)=FALSE,ISNA(VLOOKUP(E136,AllData,1,0))=TRUE)=TRUE</formula>
    </cfRule>
  </conditionalFormatting>
  <conditionalFormatting sqref="C138:C139">
    <cfRule type="expression" priority="37" dxfId="126" stopIfTrue="1">
      <formula>AND(ISBLANK(C138)=FALSE,ISNA(VLOOKUP(C138,PropData,1,0))=TRUE)=TRUE</formula>
    </cfRule>
  </conditionalFormatting>
  <conditionalFormatting sqref="D138:D139">
    <cfRule type="expression" priority="38" dxfId="126" stopIfTrue="1">
      <formula>AND(ISBLANK(D138)=FALSE,ISNA(VLOOKUP(D138,LesData,1,0))=TRUE)=TRUE</formula>
    </cfRule>
  </conditionalFormatting>
  <conditionalFormatting sqref="E138:E139">
    <cfRule type="expression" priority="39" dxfId="126" stopIfTrue="1">
      <formula>AND(ISBLANK(E138)=FALSE,ISNA(VLOOKUP(E138,AllData,1,0))=TRUE)=TRUE</formula>
    </cfRule>
  </conditionalFormatting>
  <conditionalFormatting sqref="C140:C141">
    <cfRule type="expression" priority="34" dxfId="126" stopIfTrue="1">
      <formula>AND(ISBLANK(C140)=FALSE,ISNA(VLOOKUP(C140,PropData,1,0))=TRUE)=TRUE</formula>
    </cfRule>
  </conditionalFormatting>
  <conditionalFormatting sqref="D140:D141">
    <cfRule type="expression" priority="35" dxfId="126" stopIfTrue="1">
      <formula>AND(ISBLANK(D140)=FALSE,ISNA(VLOOKUP(D140,LesData,1,0))=TRUE)=TRUE</formula>
    </cfRule>
  </conditionalFormatting>
  <conditionalFormatting sqref="E140:E141">
    <cfRule type="expression" priority="36" dxfId="126" stopIfTrue="1">
      <formula>AND(ISBLANK(E140)=FALSE,ISNA(VLOOKUP(E140,AllData,1,0))=TRUE)=TRUE</formula>
    </cfRule>
  </conditionalFormatting>
  <conditionalFormatting sqref="C142:C143">
    <cfRule type="expression" priority="31" dxfId="126" stopIfTrue="1">
      <formula>AND(ISBLANK(C142)=FALSE,ISNA(VLOOKUP(C142,PropData,1,0))=TRUE)=TRUE</formula>
    </cfRule>
  </conditionalFormatting>
  <conditionalFormatting sqref="D142:D143">
    <cfRule type="expression" priority="32" dxfId="126" stopIfTrue="1">
      <formula>AND(ISBLANK(D142)=FALSE,ISNA(VLOOKUP(D142,LesData,1,0))=TRUE)=TRUE</formula>
    </cfRule>
  </conditionalFormatting>
  <conditionalFormatting sqref="E142:E143">
    <cfRule type="expression" priority="33" dxfId="126" stopIfTrue="1">
      <formula>AND(ISBLANK(E142)=FALSE,ISNA(VLOOKUP(E142,AllData,1,0))=TRUE)=TRUE</formula>
    </cfRule>
  </conditionalFormatting>
  <conditionalFormatting sqref="C144:C145">
    <cfRule type="expression" priority="28" dxfId="126" stopIfTrue="1">
      <formula>AND(ISBLANK(C144)=FALSE,ISNA(VLOOKUP(C144,PropData,1,0))=TRUE)=TRUE</formula>
    </cfRule>
  </conditionalFormatting>
  <conditionalFormatting sqref="D144:D145">
    <cfRule type="expression" priority="29" dxfId="126" stopIfTrue="1">
      <formula>AND(ISBLANK(D144)=FALSE,ISNA(VLOOKUP(D144,LesData,1,0))=TRUE)=TRUE</formula>
    </cfRule>
  </conditionalFormatting>
  <conditionalFormatting sqref="E144:E145">
    <cfRule type="expression" priority="30" dxfId="126" stopIfTrue="1">
      <formula>AND(ISBLANK(E144)=FALSE,ISNA(VLOOKUP(E144,AllData,1,0))=TRUE)=TRUE</formula>
    </cfRule>
  </conditionalFormatting>
  <conditionalFormatting sqref="C146:C147">
    <cfRule type="expression" priority="25" dxfId="126" stopIfTrue="1">
      <formula>AND(ISBLANK(C146)=FALSE,ISNA(VLOOKUP(C146,PropData,1,0))=TRUE)=TRUE</formula>
    </cfRule>
  </conditionalFormatting>
  <conditionalFormatting sqref="D146:D147">
    <cfRule type="expression" priority="26" dxfId="126" stopIfTrue="1">
      <formula>AND(ISBLANK(D146)=FALSE,ISNA(VLOOKUP(D146,LesData,1,0))=TRUE)=TRUE</formula>
    </cfRule>
  </conditionalFormatting>
  <conditionalFormatting sqref="E146:E147">
    <cfRule type="expression" priority="27" dxfId="126" stopIfTrue="1">
      <formula>AND(ISBLANK(E146)=FALSE,ISNA(VLOOKUP(E146,AllData,1,0))=TRUE)=TRUE</formula>
    </cfRule>
  </conditionalFormatting>
  <conditionalFormatting sqref="C148:C149">
    <cfRule type="expression" priority="22" dxfId="126" stopIfTrue="1">
      <formula>AND(ISBLANK(C148)=FALSE,ISNA(VLOOKUP(C148,PropData,1,0))=TRUE)=TRUE</formula>
    </cfRule>
  </conditionalFormatting>
  <conditionalFormatting sqref="D148:D149">
    <cfRule type="expression" priority="23" dxfId="126" stopIfTrue="1">
      <formula>AND(ISBLANK(D148)=FALSE,ISNA(VLOOKUP(D148,LesData,1,0))=TRUE)=TRUE</formula>
    </cfRule>
  </conditionalFormatting>
  <conditionalFormatting sqref="E148:E149">
    <cfRule type="expression" priority="24" dxfId="126" stopIfTrue="1">
      <formula>AND(ISBLANK(E148)=FALSE,ISNA(VLOOKUP(E148,AllData,1,0))=TRUE)=TRUE</formula>
    </cfRule>
  </conditionalFormatting>
  <conditionalFormatting sqref="C150:C151">
    <cfRule type="expression" priority="19" dxfId="126" stopIfTrue="1">
      <formula>AND(ISBLANK(C150)=FALSE,ISNA(VLOOKUP(C150,PropData,1,0))=TRUE)=TRUE</formula>
    </cfRule>
  </conditionalFormatting>
  <conditionalFormatting sqref="D150:D151">
    <cfRule type="expression" priority="20" dxfId="126" stopIfTrue="1">
      <formula>AND(ISBLANK(D150)=FALSE,ISNA(VLOOKUP(D150,LesData,1,0))=TRUE)=TRUE</formula>
    </cfRule>
  </conditionalFormatting>
  <conditionalFormatting sqref="E150:E151">
    <cfRule type="expression" priority="21" dxfId="126" stopIfTrue="1">
      <formula>AND(ISBLANK(E150)=FALSE,ISNA(VLOOKUP(E150,AllData,1,0))=TRUE)=TRUE</formula>
    </cfRule>
  </conditionalFormatting>
  <conditionalFormatting sqref="C152:C153">
    <cfRule type="expression" priority="16" dxfId="126" stopIfTrue="1">
      <formula>AND(ISBLANK(C152)=FALSE,ISNA(VLOOKUP(C152,PropData,1,0))=TRUE)=TRUE</formula>
    </cfRule>
  </conditionalFormatting>
  <conditionalFormatting sqref="D152:D153">
    <cfRule type="expression" priority="17" dxfId="126" stopIfTrue="1">
      <formula>AND(ISBLANK(D152)=FALSE,ISNA(VLOOKUP(D152,LesData,1,0))=TRUE)=TRUE</formula>
    </cfRule>
  </conditionalFormatting>
  <conditionalFormatting sqref="E152:E153">
    <cfRule type="expression" priority="18" dxfId="126" stopIfTrue="1">
      <formula>AND(ISBLANK(E152)=FALSE,ISNA(VLOOKUP(E152,AllData,1,0))=TRUE)=TRUE</formula>
    </cfRule>
  </conditionalFormatting>
  <conditionalFormatting sqref="C154:C155">
    <cfRule type="expression" priority="7" dxfId="126" stopIfTrue="1">
      <formula>AND(ISBLANK(C154)=FALSE,ISNA(VLOOKUP(C154,PropData,1,0))=TRUE)=TRUE</formula>
    </cfRule>
  </conditionalFormatting>
  <conditionalFormatting sqref="D154:D155">
    <cfRule type="expression" priority="8" dxfId="126" stopIfTrue="1">
      <formula>AND(ISBLANK(D154)=FALSE,ISNA(VLOOKUP(D154,LesData,1,0))=TRUE)=TRUE</formula>
    </cfRule>
  </conditionalFormatting>
  <conditionalFormatting sqref="E154:E155">
    <cfRule type="expression" priority="9" dxfId="126" stopIfTrue="1">
      <formula>AND(ISBLANK(E154)=FALSE,ISNA(VLOOKUP(E154,AllData,1,0))=TRUE)=TRUE</formula>
    </cfRule>
  </conditionalFormatting>
  <conditionalFormatting sqref="C156:C157">
    <cfRule type="expression" priority="4" dxfId="126" stopIfTrue="1">
      <formula>AND(ISBLANK(C156)=FALSE,ISNA(VLOOKUP(C156,PropData,1,0))=TRUE)=TRUE</formula>
    </cfRule>
  </conditionalFormatting>
  <conditionalFormatting sqref="D156:D157">
    <cfRule type="expression" priority="5" dxfId="126" stopIfTrue="1">
      <formula>AND(ISBLANK(D156)=FALSE,ISNA(VLOOKUP(D156,LesData,1,0))=TRUE)=TRUE</formula>
    </cfRule>
  </conditionalFormatting>
  <conditionalFormatting sqref="E156:E157">
    <cfRule type="expression" priority="6" dxfId="126" stopIfTrue="1">
      <formula>AND(ISBLANK(E156)=FALSE,ISNA(VLOOKUP(E156,AllData,1,0))=TRUE)=TRUE</formula>
    </cfRule>
  </conditionalFormatting>
  <conditionalFormatting sqref="C158:C159">
    <cfRule type="expression" priority="1" dxfId="126" stopIfTrue="1">
      <formula>AND(ISBLANK(C158)=FALSE,ISNA(VLOOKUP(C158,PropData,1,0))=TRUE)=TRUE</formula>
    </cfRule>
  </conditionalFormatting>
  <conditionalFormatting sqref="D158:D159">
    <cfRule type="expression" priority="2" dxfId="126" stopIfTrue="1">
      <formula>AND(ISBLANK(D158)=FALSE,ISNA(VLOOKUP(D158,LesData,1,0))=TRUE)=TRUE</formula>
    </cfRule>
  </conditionalFormatting>
  <conditionalFormatting sqref="E158:E159">
    <cfRule type="expression" priority="3" dxfId="126" stopIfTrue="1">
      <formula>AND(ISBLANK(E158)=FALSE,ISNA(VLOOKUP(E158,AllData,1,0))=TRUE)=TRUE</formula>
    </cfRule>
  </conditionalFormatting>
  <dataValidations count="4">
    <dataValidation type="list" allowBlank="1" showInputMessage="1" showErrorMessage="1" errorTitle="Invalid Property Code" error="This property code does not exist. All new property codes should be created on the PropSetup sheet before being available for selection. " sqref="C5:C5000">
      <formula1>PropCode</formula1>
    </dataValidation>
    <dataValidation type="list" allowBlank="1" showInputMessage="1" showErrorMessage="1" errorTitle="Invalid Allocation Code" error="This allocation code does not exist. Select a valid allocation code from the list box." sqref="E5:E5000">
      <formula1>AllCode</formula1>
    </dataValidation>
    <dataValidation type="list" allowBlank="1" showInputMessage="1" showErrorMessage="1" errorTitle="Invalid Lessee Code" error="This lessee code does not exist. All new lessee codes should be created on the Lessee sheet before being available for selection. " sqref="D5:D5000">
      <formula1>LesCode</formula1>
    </dataValidation>
    <dataValidation type="date" operator="greaterThan" allowBlank="1" showInputMessage="1" showErrorMessage="1" errorTitle="Invalid Date" error="Enter a valid date after 1 January 2000 in accordance with the regional date settings that are specified in the System Control Panel." sqref="B5:B5000 I5:I5000">
      <formula1>36526</formula1>
    </dataValidation>
  </dataValidations>
  <printOptions/>
  <pageMargins left="0.5511811023622047" right="0.5511811023622047" top="0.5905511811023623" bottom="0.5905511811023623" header="0.31496062992125984" footer="0.31496062992125984"/>
  <pageSetup fitToHeight="0" fitToWidth="1" horizontalDpi="600" verticalDpi="600" orientation="portrait" paperSize="9" scale="59" r:id="rId2"/>
  <headerFooter alignWithMargins="0">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4:H39"/>
  <sheetViews>
    <sheetView zoomScalePageLayoutView="0" workbookViewId="0" topLeftCell="A1">
      <selection activeCell="H6" sqref="H6"/>
    </sheetView>
  </sheetViews>
  <sheetFormatPr defaultColWidth="9.140625" defaultRowHeight="15" customHeight="1"/>
  <cols>
    <col min="1" max="1" width="4.7109375" style="164" customWidth="1"/>
    <col min="2" max="2" width="3.7109375" style="163" customWidth="1"/>
    <col min="3" max="3" width="10.7109375" style="163" customWidth="1"/>
    <col min="4" max="4" width="15.7109375" style="164" customWidth="1"/>
    <col min="5" max="5" width="5.7109375" style="164" customWidth="1"/>
    <col min="6" max="6" width="17.28125" style="164" customWidth="1"/>
    <col min="7" max="7" width="17.28125" style="163" customWidth="1"/>
    <col min="8" max="8" width="17.28125" style="164" customWidth="1"/>
    <col min="9" max="21" width="15.7109375" style="164" customWidth="1"/>
    <col min="22" max="16384" width="9.140625" style="164" customWidth="1"/>
  </cols>
  <sheetData>
    <row r="4" spans="7:8" ht="18">
      <c r="G4" s="165"/>
      <c r="H4" s="166" t="s">
        <v>637</v>
      </c>
    </row>
    <row r="5" spans="2:3" ht="15">
      <c r="B5" s="167" t="s">
        <v>365</v>
      </c>
      <c r="C5" s="167"/>
    </row>
    <row r="6" spans="2:8" ht="15" customHeight="1">
      <c r="B6" s="315" t="s">
        <v>433</v>
      </c>
      <c r="C6" s="315"/>
      <c r="D6" s="315"/>
      <c r="E6" s="315"/>
      <c r="G6" s="168" t="s">
        <v>640</v>
      </c>
      <c r="H6" s="169" t="s">
        <v>888</v>
      </c>
    </row>
    <row r="7" spans="2:8" ht="15" customHeight="1">
      <c r="B7" s="315" t="s">
        <v>434</v>
      </c>
      <c r="C7" s="315"/>
      <c r="D7" s="315"/>
      <c r="E7" s="315"/>
      <c r="G7" s="168" t="s">
        <v>641</v>
      </c>
      <c r="H7" s="170">
        <v>43862</v>
      </c>
    </row>
    <row r="8" spans="2:8" ht="15" customHeight="1">
      <c r="B8" s="315" t="s">
        <v>435</v>
      </c>
      <c r="C8" s="315"/>
      <c r="D8" s="315"/>
      <c r="E8" s="315"/>
      <c r="G8" s="168" t="s">
        <v>642</v>
      </c>
      <c r="H8" s="170">
        <v>43862</v>
      </c>
    </row>
    <row r="9" spans="2:8" ht="15" customHeight="1">
      <c r="B9" s="315">
        <v>1000</v>
      </c>
      <c r="C9" s="315"/>
      <c r="D9" s="315"/>
      <c r="E9" s="315"/>
      <c r="G9" s="168" t="s">
        <v>643</v>
      </c>
      <c r="H9" s="171"/>
    </row>
    <row r="10" spans="7:8" ht="15" customHeight="1">
      <c r="G10" s="172" t="s">
        <v>11</v>
      </c>
      <c r="H10" s="173"/>
    </row>
    <row r="11" spans="2:8" ht="15" customHeight="1">
      <c r="B11" s="174" t="s">
        <v>976</v>
      </c>
      <c r="C11" s="174"/>
      <c r="D11" s="175" t="s">
        <v>715</v>
      </c>
      <c r="G11" s="176" t="s">
        <v>12</v>
      </c>
      <c r="H11" s="177"/>
    </row>
    <row r="12" spans="2:8" ht="15" customHeight="1">
      <c r="B12" s="174" t="s">
        <v>977</v>
      </c>
      <c r="C12" s="174"/>
      <c r="D12" s="175" t="s">
        <v>716</v>
      </c>
      <c r="G12" s="176" t="s">
        <v>14</v>
      </c>
      <c r="H12" s="177"/>
    </row>
    <row r="13" spans="2:8" ht="15" customHeight="1">
      <c r="B13" s="174" t="s">
        <v>978</v>
      </c>
      <c r="C13" s="174"/>
      <c r="D13" s="175" t="s">
        <v>714</v>
      </c>
      <c r="G13" s="176" t="s">
        <v>15</v>
      </c>
      <c r="H13" s="177"/>
    </row>
    <row r="14" spans="7:8" ht="15" customHeight="1">
      <c r="G14" s="176" t="s">
        <v>435</v>
      </c>
      <c r="H14" s="177"/>
    </row>
    <row r="15" spans="2:8" ht="15" customHeight="1">
      <c r="B15" s="174" t="s">
        <v>638</v>
      </c>
      <c r="C15" s="174"/>
      <c r="D15" s="175" t="s">
        <v>639</v>
      </c>
      <c r="G15" s="176" t="s">
        <v>1</v>
      </c>
      <c r="H15" s="177"/>
    </row>
    <row r="16" spans="7:8" ht="15" customHeight="1">
      <c r="G16" s="178"/>
      <c r="H16" s="177"/>
    </row>
    <row r="17" spans="7:8" ht="15" customHeight="1">
      <c r="G17" s="179" t="s">
        <v>645</v>
      </c>
      <c r="H17" s="180" t="s">
        <v>639</v>
      </c>
    </row>
    <row r="19" spans="2:8" s="175" customFormat="1" ht="15" customHeight="1">
      <c r="B19" s="181"/>
      <c r="C19" s="182" t="s">
        <v>570</v>
      </c>
      <c r="D19" s="183"/>
      <c r="E19" s="183"/>
      <c r="F19" s="184" t="s">
        <v>571</v>
      </c>
      <c r="G19" s="185" t="s">
        <v>521</v>
      </c>
      <c r="H19" s="186" t="s">
        <v>646</v>
      </c>
    </row>
    <row r="20" spans="2:8" s="175" customFormat="1" ht="15" customHeight="1">
      <c r="B20" s="187"/>
      <c r="C20" s="188"/>
      <c r="D20" s="189"/>
      <c r="E20" s="189"/>
      <c r="F20" s="190"/>
      <c r="G20" s="191"/>
      <c r="H20" s="192"/>
    </row>
    <row r="21" spans="2:8" s="175" customFormat="1" ht="15" customHeight="1">
      <c r="B21" s="187"/>
      <c r="C21" s="188" t="s">
        <v>517</v>
      </c>
      <c r="D21" s="189"/>
      <c r="E21" s="189"/>
      <c r="F21" s="193"/>
      <c r="G21" s="193"/>
      <c r="H21" s="194">
        <v>0</v>
      </c>
    </row>
    <row r="22" spans="2:8" s="175" customFormat="1" ht="15" customHeight="1">
      <c r="B22" s="187"/>
      <c r="C22" s="188" t="s">
        <v>965</v>
      </c>
      <c r="D22" s="189"/>
      <c r="E22" s="189"/>
      <c r="F22" s="195">
        <v>12090</v>
      </c>
      <c r="G22" s="196">
        <v>0</v>
      </c>
      <c r="H22" s="197">
        <v>12090</v>
      </c>
    </row>
    <row r="23" spans="2:8" s="175" customFormat="1" ht="15" customHeight="1">
      <c r="B23" s="187"/>
      <c r="C23" s="188" t="s">
        <v>979</v>
      </c>
      <c r="D23" s="189"/>
      <c r="E23" s="189"/>
      <c r="F23" s="195" t="s">
        <v>979</v>
      </c>
      <c r="G23" s="196" t="s">
        <v>979</v>
      </c>
      <c r="H23" s="197" t="s">
        <v>979</v>
      </c>
    </row>
    <row r="24" spans="2:8" s="175" customFormat="1" ht="15" customHeight="1">
      <c r="B24" s="187"/>
      <c r="C24" s="188" t="s">
        <v>979</v>
      </c>
      <c r="D24" s="189"/>
      <c r="E24" s="189"/>
      <c r="F24" s="195" t="s">
        <v>979</v>
      </c>
      <c r="G24" s="196" t="s">
        <v>979</v>
      </c>
      <c r="H24" s="197" t="s">
        <v>979</v>
      </c>
    </row>
    <row r="25" spans="2:8" s="175" customFormat="1" ht="15" customHeight="1">
      <c r="B25" s="187"/>
      <c r="C25" s="188" t="s">
        <v>979</v>
      </c>
      <c r="D25" s="189"/>
      <c r="E25" s="189"/>
      <c r="F25" s="195" t="s">
        <v>979</v>
      </c>
      <c r="G25" s="196" t="s">
        <v>979</v>
      </c>
      <c r="H25" s="197" t="s">
        <v>979</v>
      </c>
    </row>
    <row r="26" spans="2:8" s="175" customFormat="1" ht="15" customHeight="1">
      <c r="B26" s="187"/>
      <c r="C26" s="188" t="s">
        <v>979</v>
      </c>
      <c r="D26" s="189"/>
      <c r="E26" s="189"/>
      <c r="F26" s="195" t="s">
        <v>979</v>
      </c>
      <c r="G26" s="196" t="s">
        <v>979</v>
      </c>
      <c r="H26" s="197" t="s">
        <v>979</v>
      </c>
    </row>
    <row r="27" spans="2:8" s="175" customFormat="1" ht="15" customHeight="1">
      <c r="B27" s="187"/>
      <c r="C27" s="188" t="s">
        <v>979</v>
      </c>
      <c r="D27" s="189"/>
      <c r="E27" s="189"/>
      <c r="F27" s="195" t="s">
        <v>979</v>
      </c>
      <c r="G27" s="196" t="s">
        <v>979</v>
      </c>
      <c r="H27" s="197" t="s">
        <v>979</v>
      </c>
    </row>
    <row r="28" spans="2:8" s="175" customFormat="1" ht="15" customHeight="1">
      <c r="B28" s="187"/>
      <c r="C28" s="188" t="s">
        <v>979</v>
      </c>
      <c r="D28" s="189"/>
      <c r="E28" s="189"/>
      <c r="F28" s="195" t="s">
        <v>979</v>
      </c>
      <c r="G28" s="196" t="s">
        <v>979</v>
      </c>
      <c r="H28" s="197" t="s">
        <v>979</v>
      </c>
    </row>
    <row r="29" spans="2:8" s="175" customFormat="1" ht="15" customHeight="1">
      <c r="B29" s="187"/>
      <c r="C29" s="188" t="s">
        <v>979</v>
      </c>
      <c r="D29" s="189"/>
      <c r="E29" s="189"/>
      <c r="F29" s="195" t="s">
        <v>979</v>
      </c>
      <c r="G29" s="196" t="s">
        <v>979</v>
      </c>
      <c r="H29" s="197" t="s">
        <v>979</v>
      </c>
    </row>
    <row r="30" spans="2:8" s="175" customFormat="1" ht="15" customHeight="1">
      <c r="B30" s="187"/>
      <c r="C30" s="188" t="s">
        <v>979</v>
      </c>
      <c r="D30" s="189"/>
      <c r="E30" s="189"/>
      <c r="F30" s="195" t="s">
        <v>979</v>
      </c>
      <c r="G30" s="196" t="s">
        <v>979</v>
      </c>
      <c r="H30" s="197" t="s">
        <v>979</v>
      </c>
    </row>
    <row r="31" spans="2:8" s="175" customFormat="1" ht="15" customHeight="1">
      <c r="B31" s="187"/>
      <c r="C31" s="188" t="s">
        <v>979</v>
      </c>
      <c r="D31" s="189"/>
      <c r="E31" s="189"/>
      <c r="F31" s="195" t="s">
        <v>979</v>
      </c>
      <c r="G31" s="196" t="s">
        <v>979</v>
      </c>
      <c r="H31" s="197" t="s">
        <v>979</v>
      </c>
    </row>
    <row r="32" spans="2:8" ht="15" customHeight="1">
      <c r="B32" s="178"/>
      <c r="C32" s="198" t="s">
        <v>670</v>
      </c>
      <c r="D32" s="199"/>
      <c r="E32" s="199"/>
      <c r="F32" s="200" t="s">
        <v>979</v>
      </c>
      <c r="G32" s="201">
        <v>0</v>
      </c>
      <c r="H32" s="202"/>
    </row>
    <row r="33" spans="2:8" s="209" customFormat="1" ht="15" customHeight="1">
      <c r="B33" s="203"/>
      <c r="C33" s="204" t="s">
        <v>647</v>
      </c>
      <c r="D33" s="205"/>
      <c r="E33" s="205"/>
      <c r="F33" s="206"/>
      <c r="G33" s="207"/>
      <c r="H33" s="208">
        <v>12090</v>
      </c>
    </row>
    <row r="35" spans="2:8" ht="15" customHeight="1">
      <c r="B35" s="210" t="s">
        <v>648</v>
      </c>
      <c r="C35" s="211"/>
      <c r="D35" s="173"/>
      <c r="F35" s="212" t="s">
        <v>657</v>
      </c>
      <c r="G35" s="213" t="s">
        <v>658</v>
      </c>
      <c r="H35" s="214" t="s">
        <v>659</v>
      </c>
    </row>
    <row r="36" spans="2:8" ht="15" customHeight="1">
      <c r="B36" s="178" t="s">
        <v>649</v>
      </c>
      <c r="C36" s="198"/>
      <c r="D36" s="177" t="s">
        <v>653</v>
      </c>
      <c r="F36" s="215" t="s">
        <v>980</v>
      </c>
      <c r="G36" s="216" t="s">
        <v>980</v>
      </c>
      <c r="H36" s="217" t="s">
        <v>980</v>
      </c>
    </row>
    <row r="37" spans="2:8" ht="15" customHeight="1">
      <c r="B37" s="178" t="s">
        <v>650</v>
      </c>
      <c r="C37" s="198"/>
      <c r="D37" s="177" t="s">
        <v>654</v>
      </c>
      <c r="F37" s="218"/>
      <c r="G37" s="198"/>
      <c r="H37" s="177"/>
    </row>
    <row r="38" spans="2:8" ht="15" customHeight="1">
      <c r="B38" s="178" t="s">
        <v>651</v>
      </c>
      <c r="C38" s="198"/>
      <c r="D38" s="177" t="s">
        <v>655</v>
      </c>
      <c r="F38" s="219" t="s">
        <v>660</v>
      </c>
      <c r="G38" s="220" t="s">
        <v>661</v>
      </c>
      <c r="H38" s="221" t="s">
        <v>662</v>
      </c>
    </row>
    <row r="39" spans="2:8" ht="15" customHeight="1">
      <c r="B39" s="222" t="s">
        <v>652</v>
      </c>
      <c r="C39" s="223"/>
      <c r="D39" s="224" t="s">
        <v>656</v>
      </c>
      <c r="F39" s="225" t="s">
        <v>980</v>
      </c>
      <c r="G39" s="226" t="s">
        <v>980</v>
      </c>
      <c r="H39" s="227" t="s">
        <v>980</v>
      </c>
    </row>
  </sheetData>
  <sheetProtection password="8FD9" sheet="1" objects="1" scenarios="1"/>
  <mergeCells count="4">
    <mergeCell ref="B6:E6"/>
    <mergeCell ref="B7:E7"/>
    <mergeCell ref="B8:E8"/>
    <mergeCell ref="B9:E9"/>
  </mergeCells>
  <conditionalFormatting sqref="H6">
    <cfRule type="expression" priority="1" dxfId="128" stopIfTrue="1">
      <formula>ISBLANK($H$6)=TRUE</formula>
    </cfRule>
  </conditionalFormatting>
  <printOptions/>
  <pageMargins left="0.5511811023622047" right="0.5511811023622047" top="0.7874015748031497" bottom="0.7874015748031497" header="0.31496062992125984" footer="0.31496062992125984"/>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24"/>
  <sheetViews>
    <sheetView zoomScale="90" zoomScaleNormal="90"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2.7109375" style="144" customWidth="1"/>
    <col min="2" max="2" width="12.7109375" style="41" customWidth="1"/>
    <col min="3" max="3" width="17.7109375" style="140" bestFit="1" customWidth="1"/>
    <col min="4" max="4" width="12.7109375" style="141" customWidth="1"/>
    <col min="5" max="5" width="15.7109375" style="142" customWidth="1"/>
    <col min="6" max="6" width="32.421875" style="142" bestFit="1" customWidth="1"/>
    <col min="7" max="7" width="15.7109375" style="41" customWidth="1"/>
    <col min="8" max="8" width="26.00390625" style="143" bestFit="1" customWidth="1"/>
    <col min="9" max="9" width="10.7109375" style="264" customWidth="1"/>
    <col min="10" max="10" width="10.7109375" style="265" customWidth="1"/>
    <col min="11" max="11" width="15.7109375" style="143" customWidth="1"/>
    <col min="12" max="16" width="15.7109375" style="98" customWidth="1"/>
    <col min="17" max="16384" width="9.140625" style="98" customWidth="1"/>
  </cols>
  <sheetData>
    <row r="1" ht="18">
      <c r="A1" s="71" t="s">
        <v>364</v>
      </c>
    </row>
    <row r="2" ht="15" customHeight="1">
      <c r="A2" s="72" t="s">
        <v>566</v>
      </c>
    </row>
    <row r="3" ht="15" customHeight="1">
      <c r="A3" s="302" t="s">
        <v>893</v>
      </c>
    </row>
    <row r="4" spans="1:11" s="146" customFormat="1" ht="25.5">
      <c r="A4" s="272" t="s">
        <v>567</v>
      </c>
      <c r="B4" s="76" t="s">
        <v>562</v>
      </c>
      <c r="C4" s="76" t="s">
        <v>568</v>
      </c>
      <c r="D4" s="75" t="s">
        <v>634</v>
      </c>
      <c r="E4" s="137" t="s">
        <v>607</v>
      </c>
      <c r="F4" s="137" t="s">
        <v>608</v>
      </c>
      <c r="G4" s="273" t="s">
        <v>571</v>
      </c>
      <c r="H4" s="78" t="s">
        <v>610</v>
      </c>
      <c r="I4" s="263" t="s">
        <v>671</v>
      </c>
      <c r="J4" s="266" t="s">
        <v>679</v>
      </c>
      <c r="K4" s="145"/>
    </row>
    <row r="5" spans="1:10" ht="15" customHeight="1">
      <c r="A5" s="144">
        <v>41014</v>
      </c>
      <c r="B5" s="41" t="s">
        <v>717</v>
      </c>
      <c r="C5" s="140" t="s">
        <v>127</v>
      </c>
      <c r="D5" s="141" t="s">
        <v>579</v>
      </c>
      <c r="E5" s="142" t="s">
        <v>101</v>
      </c>
      <c r="F5" s="142" t="s">
        <v>128</v>
      </c>
      <c r="G5" s="41">
        <v>25000</v>
      </c>
      <c r="H5" s="143" t="s">
        <v>523</v>
      </c>
      <c r="I5" s="264" t="s">
        <v>680</v>
      </c>
      <c r="J5" s="267" t="s">
        <v>981</v>
      </c>
    </row>
    <row r="6" spans="1:10" ht="15" customHeight="1">
      <c r="A6" s="144">
        <v>41014</v>
      </c>
      <c r="B6" s="41" t="s">
        <v>717</v>
      </c>
      <c r="C6" s="140" t="s">
        <v>129</v>
      </c>
      <c r="D6" s="141" t="s">
        <v>579</v>
      </c>
      <c r="E6" s="142" t="s">
        <v>130</v>
      </c>
      <c r="F6" s="142" t="s">
        <v>131</v>
      </c>
      <c r="G6" s="41">
        <v>17251</v>
      </c>
      <c r="H6" s="143" t="s">
        <v>523</v>
      </c>
      <c r="I6" s="264" t="s">
        <v>680</v>
      </c>
      <c r="J6" s="267" t="s">
        <v>981</v>
      </c>
    </row>
    <row r="7" spans="1:10" ht="15" customHeight="1">
      <c r="A7" s="144">
        <v>41014</v>
      </c>
      <c r="B7" s="41" t="s">
        <v>717</v>
      </c>
      <c r="C7" s="140" t="s">
        <v>129</v>
      </c>
      <c r="D7" s="141" t="s">
        <v>580</v>
      </c>
      <c r="E7" s="142" t="s">
        <v>132</v>
      </c>
      <c r="F7" s="142" t="s">
        <v>133</v>
      </c>
      <c r="G7" s="41">
        <v>16054</v>
      </c>
      <c r="H7" s="143" t="s">
        <v>524</v>
      </c>
      <c r="I7" s="264" t="s">
        <v>680</v>
      </c>
      <c r="J7" s="267" t="s">
        <v>981</v>
      </c>
    </row>
    <row r="8" spans="1:10" ht="15" customHeight="1">
      <c r="A8" s="144">
        <v>41014</v>
      </c>
      <c r="B8" s="41" t="s">
        <v>717</v>
      </c>
      <c r="C8" s="140" t="s">
        <v>134</v>
      </c>
      <c r="D8" s="141" t="s">
        <v>581</v>
      </c>
      <c r="E8" s="142" t="s">
        <v>135</v>
      </c>
      <c r="F8" s="142" t="s">
        <v>136</v>
      </c>
      <c r="G8" s="41">
        <v>100000</v>
      </c>
      <c r="H8" s="143" t="s">
        <v>493</v>
      </c>
      <c r="I8" s="264" t="s">
        <v>680</v>
      </c>
      <c r="J8" s="267" t="s">
        <v>981</v>
      </c>
    </row>
    <row r="9" spans="1:10" ht="15" customHeight="1">
      <c r="A9" s="144">
        <v>41030</v>
      </c>
      <c r="B9" s="41" t="s">
        <v>717</v>
      </c>
      <c r="C9" s="140" t="s">
        <v>137</v>
      </c>
      <c r="D9" s="141" t="s">
        <v>584</v>
      </c>
      <c r="E9" s="142" t="s">
        <v>138</v>
      </c>
      <c r="F9" s="142" t="s">
        <v>139</v>
      </c>
      <c r="G9" s="41">
        <v>300</v>
      </c>
      <c r="H9" s="143" t="s">
        <v>771</v>
      </c>
      <c r="I9" s="264" t="s">
        <v>680</v>
      </c>
      <c r="J9" s="267" t="s">
        <v>981</v>
      </c>
    </row>
    <row r="10" spans="1:10" ht="15" customHeight="1">
      <c r="A10" s="144">
        <v>41030</v>
      </c>
      <c r="B10" s="41" t="s">
        <v>717</v>
      </c>
      <c r="C10" s="140" t="s">
        <v>140</v>
      </c>
      <c r="D10" s="141" t="s">
        <v>585</v>
      </c>
      <c r="E10" s="142" t="s">
        <v>141</v>
      </c>
      <c r="F10" s="142" t="s">
        <v>142</v>
      </c>
      <c r="G10" s="41">
        <v>2083.33</v>
      </c>
      <c r="H10" s="143" t="s">
        <v>495</v>
      </c>
      <c r="I10" s="264" t="s">
        <v>680</v>
      </c>
      <c r="J10" s="267" t="s">
        <v>981</v>
      </c>
    </row>
    <row r="11" spans="1:10" ht="15" customHeight="1">
      <c r="A11" s="144">
        <v>41030</v>
      </c>
      <c r="B11" s="41" t="s">
        <v>717</v>
      </c>
      <c r="C11" s="140" t="s">
        <v>143</v>
      </c>
      <c r="D11" s="141" t="s">
        <v>586</v>
      </c>
      <c r="E11" s="142" t="s">
        <v>144</v>
      </c>
      <c r="F11" s="142" t="s">
        <v>145</v>
      </c>
      <c r="G11" s="41">
        <v>300</v>
      </c>
      <c r="H11" s="143" t="s">
        <v>525</v>
      </c>
      <c r="I11" s="264" t="s">
        <v>680</v>
      </c>
      <c r="J11" s="267" t="s">
        <v>981</v>
      </c>
    </row>
    <row r="12" spans="1:10" ht="15" customHeight="1">
      <c r="A12" s="144">
        <v>41030</v>
      </c>
      <c r="B12" s="41" t="s">
        <v>717</v>
      </c>
      <c r="C12" s="140" t="s">
        <v>146</v>
      </c>
      <c r="D12" s="141" t="s">
        <v>592</v>
      </c>
      <c r="E12" s="142" t="s">
        <v>125</v>
      </c>
      <c r="F12" s="142" t="s">
        <v>147</v>
      </c>
      <c r="G12" s="41">
        <v>100</v>
      </c>
      <c r="H12" s="143" t="s">
        <v>503</v>
      </c>
      <c r="I12" s="264" t="s">
        <v>680</v>
      </c>
      <c r="J12" s="267" t="s">
        <v>981</v>
      </c>
    </row>
    <row r="13" spans="1:10" ht="15" customHeight="1">
      <c r="A13" s="144">
        <v>41034</v>
      </c>
      <c r="B13" s="41" t="s">
        <v>717</v>
      </c>
      <c r="C13" s="140" t="s">
        <v>653</v>
      </c>
      <c r="D13" s="141" t="s">
        <v>601</v>
      </c>
      <c r="E13" s="142" t="s">
        <v>125</v>
      </c>
      <c r="F13" s="142" t="s">
        <v>148</v>
      </c>
      <c r="G13" s="41">
        <v>7810.409100289796</v>
      </c>
      <c r="H13" s="143" t="s">
        <v>519</v>
      </c>
      <c r="I13" s="264" t="s">
        <v>680</v>
      </c>
      <c r="J13" s="267" t="s">
        <v>981</v>
      </c>
    </row>
    <row r="14" spans="1:10" ht="15" customHeight="1">
      <c r="A14" s="144">
        <v>41061</v>
      </c>
      <c r="B14" s="41" t="s">
        <v>717</v>
      </c>
      <c r="C14" s="140" t="s">
        <v>137</v>
      </c>
      <c r="D14" s="141" t="s">
        <v>584</v>
      </c>
      <c r="E14" s="142" t="s">
        <v>149</v>
      </c>
      <c r="F14" s="142" t="s">
        <v>139</v>
      </c>
      <c r="G14" s="41">
        <v>300</v>
      </c>
      <c r="H14" s="143" t="s">
        <v>771</v>
      </c>
      <c r="I14" s="264" t="s">
        <v>680</v>
      </c>
      <c r="J14" s="267" t="s">
        <v>981</v>
      </c>
    </row>
    <row r="15" spans="1:10" ht="15" customHeight="1">
      <c r="A15" s="144">
        <v>41061</v>
      </c>
      <c r="B15" s="41" t="s">
        <v>717</v>
      </c>
      <c r="C15" s="140" t="s">
        <v>140</v>
      </c>
      <c r="D15" s="141" t="s">
        <v>585</v>
      </c>
      <c r="E15" s="142" t="s">
        <v>141</v>
      </c>
      <c r="F15" s="142" t="s">
        <v>142</v>
      </c>
      <c r="G15" s="41">
        <v>2083.33</v>
      </c>
      <c r="H15" s="143" t="s">
        <v>495</v>
      </c>
      <c r="I15" s="264" t="s">
        <v>680</v>
      </c>
      <c r="J15" s="267" t="s">
        <v>981</v>
      </c>
    </row>
    <row r="16" spans="1:10" ht="15" customHeight="1">
      <c r="A16" s="144">
        <v>41061</v>
      </c>
      <c r="B16" s="41" t="s">
        <v>717</v>
      </c>
      <c r="C16" s="140" t="s">
        <v>143</v>
      </c>
      <c r="D16" s="141" t="s">
        <v>586</v>
      </c>
      <c r="E16" s="142" t="s">
        <v>150</v>
      </c>
      <c r="F16" s="142" t="s">
        <v>145</v>
      </c>
      <c r="G16" s="41">
        <v>300</v>
      </c>
      <c r="H16" s="143" t="s">
        <v>525</v>
      </c>
      <c r="I16" s="264" t="s">
        <v>680</v>
      </c>
      <c r="J16" s="267" t="s">
        <v>981</v>
      </c>
    </row>
    <row r="17" spans="1:10" ht="15" customHeight="1">
      <c r="A17" s="144">
        <v>41061</v>
      </c>
      <c r="B17" s="41" t="s">
        <v>717</v>
      </c>
      <c r="C17" s="140" t="s">
        <v>146</v>
      </c>
      <c r="D17" s="141" t="s">
        <v>592</v>
      </c>
      <c r="E17" s="142" t="s">
        <v>125</v>
      </c>
      <c r="F17" s="142" t="s">
        <v>147</v>
      </c>
      <c r="G17" s="41">
        <v>100</v>
      </c>
      <c r="H17" s="143" t="s">
        <v>503</v>
      </c>
      <c r="I17" s="264" t="s">
        <v>680</v>
      </c>
      <c r="J17" s="267" t="s">
        <v>981</v>
      </c>
    </row>
    <row r="18" spans="1:10" ht="15" customHeight="1">
      <c r="A18" s="144">
        <v>41065</v>
      </c>
      <c r="B18" s="41" t="s">
        <v>717</v>
      </c>
      <c r="C18" s="140" t="s">
        <v>653</v>
      </c>
      <c r="D18" s="141" t="s">
        <v>601</v>
      </c>
      <c r="E18" s="142" t="s">
        <v>125</v>
      </c>
      <c r="F18" s="142" t="s">
        <v>148</v>
      </c>
      <c r="G18" s="41">
        <v>7810.409100289798</v>
      </c>
      <c r="H18" s="143" t="s">
        <v>519</v>
      </c>
      <c r="I18" s="264" t="s">
        <v>680</v>
      </c>
      <c r="J18" s="267" t="s">
        <v>981</v>
      </c>
    </row>
    <row r="19" spans="1:10" ht="15" customHeight="1">
      <c r="A19" s="144">
        <v>41091</v>
      </c>
      <c r="B19" s="41" t="s">
        <v>717</v>
      </c>
      <c r="C19" s="140" t="s">
        <v>137</v>
      </c>
      <c r="D19" s="141" t="s">
        <v>584</v>
      </c>
      <c r="E19" s="142" t="s">
        <v>151</v>
      </c>
      <c r="F19" s="142" t="s">
        <v>139</v>
      </c>
      <c r="G19" s="41">
        <v>300</v>
      </c>
      <c r="H19" s="143" t="s">
        <v>771</v>
      </c>
      <c r="I19" s="264" t="s">
        <v>680</v>
      </c>
      <c r="J19" s="267" t="s">
        <v>981</v>
      </c>
    </row>
    <row r="20" spans="1:10" ht="15" customHeight="1">
      <c r="A20" s="144">
        <v>41091</v>
      </c>
      <c r="B20" s="41" t="s">
        <v>717</v>
      </c>
      <c r="C20" s="140" t="s">
        <v>140</v>
      </c>
      <c r="D20" s="141" t="s">
        <v>585</v>
      </c>
      <c r="E20" s="142" t="s">
        <v>141</v>
      </c>
      <c r="F20" s="142" t="s">
        <v>142</v>
      </c>
      <c r="G20" s="41">
        <v>2083.33</v>
      </c>
      <c r="H20" s="143" t="s">
        <v>495</v>
      </c>
      <c r="I20" s="264" t="s">
        <v>680</v>
      </c>
      <c r="J20" s="267" t="s">
        <v>981</v>
      </c>
    </row>
    <row r="21" spans="1:10" ht="15" customHeight="1">
      <c r="A21" s="144">
        <v>41091</v>
      </c>
      <c r="B21" s="41" t="s">
        <v>717</v>
      </c>
      <c r="C21" s="140" t="s">
        <v>143</v>
      </c>
      <c r="D21" s="141" t="s">
        <v>586</v>
      </c>
      <c r="E21" s="142" t="s">
        <v>152</v>
      </c>
      <c r="F21" s="142" t="s">
        <v>145</v>
      </c>
      <c r="G21" s="41">
        <v>300</v>
      </c>
      <c r="H21" s="143" t="s">
        <v>525</v>
      </c>
      <c r="I21" s="264" t="s">
        <v>680</v>
      </c>
      <c r="J21" s="267" t="s">
        <v>981</v>
      </c>
    </row>
    <row r="22" spans="1:10" ht="15" customHeight="1">
      <c r="A22" s="144">
        <v>41091</v>
      </c>
      <c r="B22" s="41" t="s">
        <v>717</v>
      </c>
      <c r="C22" s="140" t="s">
        <v>146</v>
      </c>
      <c r="D22" s="141" t="s">
        <v>592</v>
      </c>
      <c r="E22" s="142" t="s">
        <v>125</v>
      </c>
      <c r="F22" s="142" t="s">
        <v>147</v>
      </c>
      <c r="G22" s="41">
        <v>100</v>
      </c>
      <c r="H22" s="143" t="s">
        <v>503</v>
      </c>
      <c r="I22" s="264" t="s">
        <v>680</v>
      </c>
      <c r="J22" s="267" t="s">
        <v>981</v>
      </c>
    </row>
    <row r="23" spans="1:10" ht="15" customHeight="1">
      <c r="A23" s="144">
        <v>41091</v>
      </c>
      <c r="B23" s="41" t="s">
        <v>717</v>
      </c>
      <c r="C23" s="140" t="s">
        <v>153</v>
      </c>
      <c r="D23" s="141" t="s">
        <v>599</v>
      </c>
      <c r="E23" s="142" t="s">
        <v>100</v>
      </c>
      <c r="F23" s="142" t="s">
        <v>154</v>
      </c>
      <c r="G23" s="41">
        <v>500</v>
      </c>
      <c r="H23" s="143" t="s">
        <v>669</v>
      </c>
      <c r="I23" s="264" t="s">
        <v>680</v>
      </c>
      <c r="J23" s="267" t="s">
        <v>981</v>
      </c>
    </row>
    <row r="24" spans="1:10" ht="15" customHeight="1">
      <c r="A24" s="144">
        <v>41095</v>
      </c>
      <c r="B24" s="41" t="s">
        <v>717</v>
      </c>
      <c r="C24" s="140" t="s">
        <v>653</v>
      </c>
      <c r="D24" s="141" t="s">
        <v>601</v>
      </c>
      <c r="E24" s="142" t="s">
        <v>125</v>
      </c>
      <c r="F24" s="142" t="s">
        <v>148</v>
      </c>
      <c r="G24" s="41">
        <v>7810.409100289795</v>
      </c>
      <c r="H24" s="143" t="s">
        <v>519</v>
      </c>
      <c r="I24" s="264" t="s">
        <v>680</v>
      </c>
      <c r="J24" s="267" t="s">
        <v>981</v>
      </c>
    </row>
    <row r="25" spans="1:10" ht="15" customHeight="1">
      <c r="A25" s="144">
        <v>41122</v>
      </c>
      <c r="B25" s="41" t="s">
        <v>717</v>
      </c>
      <c r="C25" s="140" t="s">
        <v>137</v>
      </c>
      <c r="D25" s="141" t="s">
        <v>584</v>
      </c>
      <c r="E25" s="142" t="s">
        <v>155</v>
      </c>
      <c r="F25" s="142" t="s">
        <v>139</v>
      </c>
      <c r="G25" s="41">
        <v>300</v>
      </c>
      <c r="H25" s="143" t="s">
        <v>771</v>
      </c>
      <c r="I25" s="264" t="s">
        <v>680</v>
      </c>
      <c r="J25" s="267" t="s">
        <v>981</v>
      </c>
    </row>
    <row r="26" spans="1:10" ht="15" customHeight="1">
      <c r="A26" s="144">
        <v>41122</v>
      </c>
      <c r="B26" s="41" t="s">
        <v>717</v>
      </c>
      <c r="C26" s="140" t="s">
        <v>140</v>
      </c>
      <c r="D26" s="141" t="s">
        <v>585</v>
      </c>
      <c r="E26" s="142" t="s">
        <v>141</v>
      </c>
      <c r="F26" s="142" t="s">
        <v>142</v>
      </c>
      <c r="G26" s="41">
        <v>2083.33</v>
      </c>
      <c r="H26" s="143" t="s">
        <v>495</v>
      </c>
      <c r="I26" s="264" t="s">
        <v>680</v>
      </c>
      <c r="J26" s="267" t="s">
        <v>981</v>
      </c>
    </row>
    <row r="27" spans="1:10" ht="15" customHeight="1">
      <c r="A27" s="144">
        <v>41122</v>
      </c>
      <c r="B27" s="41" t="s">
        <v>717</v>
      </c>
      <c r="C27" s="140" t="s">
        <v>143</v>
      </c>
      <c r="D27" s="141" t="s">
        <v>586</v>
      </c>
      <c r="E27" s="142" t="s">
        <v>156</v>
      </c>
      <c r="F27" s="142" t="s">
        <v>145</v>
      </c>
      <c r="G27" s="41">
        <v>300</v>
      </c>
      <c r="H27" s="143" t="s">
        <v>525</v>
      </c>
      <c r="I27" s="264" t="s">
        <v>680</v>
      </c>
      <c r="J27" s="267" t="s">
        <v>981</v>
      </c>
    </row>
    <row r="28" spans="1:10" ht="15" customHeight="1">
      <c r="A28" s="144">
        <v>41122</v>
      </c>
      <c r="B28" s="41" t="s">
        <v>717</v>
      </c>
      <c r="C28" s="140" t="s">
        <v>146</v>
      </c>
      <c r="D28" s="141" t="s">
        <v>592</v>
      </c>
      <c r="E28" s="142" t="s">
        <v>125</v>
      </c>
      <c r="F28" s="142" t="s">
        <v>147</v>
      </c>
      <c r="G28" s="41">
        <v>100</v>
      </c>
      <c r="H28" s="143" t="s">
        <v>503</v>
      </c>
      <c r="I28" s="264" t="s">
        <v>680</v>
      </c>
      <c r="J28" s="267" t="s">
        <v>981</v>
      </c>
    </row>
    <row r="29" spans="1:10" ht="15" customHeight="1">
      <c r="A29" s="144">
        <v>41126</v>
      </c>
      <c r="B29" s="41" t="s">
        <v>717</v>
      </c>
      <c r="C29" s="140" t="s">
        <v>653</v>
      </c>
      <c r="D29" s="141" t="s">
        <v>601</v>
      </c>
      <c r="E29" s="142" t="s">
        <v>125</v>
      </c>
      <c r="F29" s="142" t="s">
        <v>148</v>
      </c>
      <c r="G29" s="41">
        <v>7810.409100289797</v>
      </c>
      <c r="H29" s="143" t="s">
        <v>519</v>
      </c>
      <c r="I29" s="264" t="s">
        <v>680</v>
      </c>
      <c r="J29" s="267" t="s">
        <v>981</v>
      </c>
    </row>
    <row r="30" spans="1:10" ht="15" customHeight="1">
      <c r="A30" s="144">
        <v>41133</v>
      </c>
      <c r="B30" s="41" t="s">
        <v>717</v>
      </c>
      <c r="C30" s="140" t="s">
        <v>157</v>
      </c>
      <c r="D30" s="141" t="s">
        <v>587</v>
      </c>
      <c r="E30" s="142" t="s">
        <v>158</v>
      </c>
      <c r="F30" s="142" t="s">
        <v>159</v>
      </c>
      <c r="G30" s="41">
        <v>4500</v>
      </c>
      <c r="H30" s="143" t="s">
        <v>574</v>
      </c>
      <c r="I30" s="264" t="s">
        <v>680</v>
      </c>
      <c r="J30" s="267" t="s">
        <v>981</v>
      </c>
    </row>
    <row r="31" spans="1:10" ht="15" customHeight="1">
      <c r="A31" s="144">
        <v>41153</v>
      </c>
      <c r="B31" s="41" t="s">
        <v>717</v>
      </c>
      <c r="C31" s="140" t="s">
        <v>137</v>
      </c>
      <c r="D31" s="141" t="s">
        <v>584</v>
      </c>
      <c r="E31" s="142" t="s">
        <v>160</v>
      </c>
      <c r="F31" s="142" t="s">
        <v>139</v>
      </c>
      <c r="G31" s="41">
        <v>300</v>
      </c>
      <c r="H31" s="143" t="s">
        <v>771</v>
      </c>
      <c r="I31" s="264" t="s">
        <v>680</v>
      </c>
      <c r="J31" s="267" t="s">
        <v>981</v>
      </c>
    </row>
    <row r="32" spans="1:10" ht="15" customHeight="1">
      <c r="A32" s="144">
        <v>41153</v>
      </c>
      <c r="B32" s="41" t="s">
        <v>717</v>
      </c>
      <c r="C32" s="140" t="s">
        <v>140</v>
      </c>
      <c r="D32" s="141" t="s">
        <v>585</v>
      </c>
      <c r="E32" s="142" t="s">
        <v>141</v>
      </c>
      <c r="F32" s="142" t="s">
        <v>142</v>
      </c>
      <c r="G32" s="41">
        <v>2083.33</v>
      </c>
      <c r="H32" s="143" t="s">
        <v>495</v>
      </c>
      <c r="I32" s="264" t="s">
        <v>680</v>
      </c>
      <c r="J32" s="267" t="s">
        <v>981</v>
      </c>
    </row>
    <row r="33" spans="1:10" ht="15" customHeight="1">
      <c r="A33" s="144">
        <v>41153</v>
      </c>
      <c r="B33" s="41" t="s">
        <v>717</v>
      </c>
      <c r="C33" s="140" t="s">
        <v>143</v>
      </c>
      <c r="D33" s="141" t="s">
        <v>586</v>
      </c>
      <c r="E33" s="142" t="s">
        <v>161</v>
      </c>
      <c r="F33" s="142" t="s">
        <v>145</v>
      </c>
      <c r="G33" s="41">
        <v>300</v>
      </c>
      <c r="H33" s="143" t="s">
        <v>525</v>
      </c>
      <c r="I33" s="264" t="s">
        <v>680</v>
      </c>
      <c r="J33" s="267" t="s">
        <v>981</v>
      </c>
    </row>
    <row r="34" spans="1:10" ht="15" customHeight="1">
      <c r="A34" s="144">
        <v>41153</v>
      </c>
      <c r="B34" s="41" t="s">
        <v>717</v>
      </c>
      <c r="C34" s="140" t="s">
        <v>146</v>
      </c>
      <c r="D34" s="141" t="s">
        <v>592</v>
      </c>
      <c r="E34" s="142" t="s">
        <v>125</v>
      </c>
      <c r="F34" s="142" t="s">
        <v>147</v>
      </c>
      <c r="G34" s="41">
        <v>100</v>
      </c>
      <c r="H34" s="143" t="s">
        <v>503</v>
      </c>
      <c r="I34" s="264" t="s">
        <v>680</v>
      </c>
      <c r="J34" s="267" t="s">
        <v>981</v>
      </c>
    </row>
    <row r="35" spans="1:10" ht="15" customHeight="1">
      <c r="A35" s="144">
        <v>41157</v>
      </c>
      <c r="B35" s="41" t="s">
        <v>717</v>
      </c>
      <c r="C35" s="140" t="s">
        <v>653</v>
      </c>
      <c r="D35" s="141" t="s">
        <v>601</v>
      </c>
      <c r="E35" s="142" t="s">
        <v>125</v>
      </c>
      <c r="F35" s="142" t="s">
        <v>148</v>
      </c>
      <c r="G35" s="41">
        <v>7810.409100289796</v>
      </c>
      <c r="H35" s="143" t="s">
        <v>519</v>
      </c>
      <c r="I35" s="264" t="s">
        <v>680</v>
      </c>
      <c r="J35" s="267" t="s">
        <v>981</v>
      </c>
    </row>
    <row r="36" spans="1:10" ht="15" customHeight="1">
      <c r="A36" s="144">
        <v>41183</v>
      </c>
      <c r="B36" s="41" t="s">
        <v>717</v>
      </c>
      <c r="C36" s="140" t="s">
        <v>137</v>
      </c>
      <c r="D36" s="141" t="s">
        <v>584</v>
      </c>
      <c r="E36" s="142" t="s">
        <v>162</v>
      </c>
      <c r="F36" s="142" t="s">
        <v>139</v>
      </c>
      <c r="G36" s="41">
        <v>300</v>
      </c>
      <c r="H36" s="143" t="s">
        <v>771</v>
      </c>
      <c r="I36" s="264" t="s">
        <v>680</v>
      </c>
      <c r="J36" s="267" t="s">
        <v>981</v>
      </c>
    </row>
    <row r="37" spans="1:10" ht="15" customHeight="1">
      <c r="A37" s="144">
        <v>41183</v>
      </c>
      <c r="B37" s="41" t="s">
        <v>717</v>
      </c>
      <c r="C37" s="140" t="s">
        <v>140</v>
      </c>
      <c r="D37" s="141" t="s">
        <v>585</v>
      </c>
      <c r="E37" s="142" t="s">
        <v>141</v>
      </c>
      <c r="F37" s="142" t="s">
        <v>142</v>
      </c>
      <c r="G37" s="41">
        <v>2083.33</v>
      </c>
      <c r="H37" s="143" t="s">
        <v>495</v>
      </c>
      <c r="I37" s="264" t="s">
        <v>680</v>
      </c>
      <c r="J37" s="267" t="s">
        <v>981</v>
      </c>
    </row>
    <row r="38" spans="1:10" ht="15" customHeight="1">
      <c r="A38" s="144">
        <v>41183</v>
      </c>
      <c r="B38" s="41" t="s">
        <v>717</v>
      </c>
      <c r="C38" s="140" t="s">
        <v>143</v>
      </c>
      <c r="D38" s="141" t="s">
        <v>586</v>
      </c>
      <c r="E38" s="142" t="s">
        <v>163</v>
      </c>
      <c r="F38" s="142" t="s">
        <v>145</v>
      </c>
      <c r="G38" s="41">
        <v>300</v>
      </c>
      <c r="H38" s="143" t="s">
        <v>525</v>
      </c>
      <c r="I38" s="264" t="s">
        <v>680</v>
      </c>
      <c r="J38" s="267" t="s">
        <v>981</v>
      </c>
    </row>
    <row r="39" spans="1:10" ht="15" customHeight="1">
      <c r="A39" s="144">
        <v>41183</v>
      </c>
      <c r="B39" s="41" t="s">
        <v>717</v>
      </c>
      <c r="C39" s="140" t="s">
        <v>146</v>
      </c>
      <c r="D39" s="141" t="s">
        <v>592</v>
      </c>
      <c r="E39" s="142" t="s">
        <v>125</v>
      </c>
      <c r="F39" s="142" t="s">
        <v>147</v>
      </c>
      <c r="G39" s="41">
        <v>100</v>
      </c>
      <c r="H39" s="143" t="s">
        <v>503</v>
      </c>
      <c r="I39" s="264" t="s">
        <v>680</v>
      </c>
      <c r="J39" s="267" t="s">
        <v>981</v>
      </c>
    </row>
    <row r="40" spans="1:10" ht="15" customHeight="1">
      <c r="A40" s="144">
        <v>41187</v>
      </c>
      <c r="B40" s="41" t="s">
        <v>717</v>
      </c>
      <c r="C40" s="140" t="s">
        <v>653</v>
      </c>
      <c r="D40" s="141" t="s">
        <v>601</v>
      </c>
      <c r="E40" s="142" t="s">
        <v>125</v>
      </c>
      <c r="F40" s="142" t="s">
        <v>148</v>
      </c>
      <c r="G40" s="41">
        <v>7810.409100289797</v>
      </c>
      <c r="H40" s="143" t="s">
        <v>519</v>
      </c>
      <c r="I40" s="264" t="s">
        <v>680</v>
      </c>
      <c r="J40" s="267" t="s">
        <v>981</v>
      </c>
    </row>
    <row r="41" spans="1:10" ht="15" customHeight="1">
      <c r="A41" s="144">
        <v>41214</v>
      </c>
      <c r="B41" s="41" t="s">
        <v>717</v>
      </c>
      <c r="C41" s="140" t="s">
        <v>137</v>
      </c>
      <c r="D41" s="141" t="s">
        <v>584</v>
      </c>
      <c r="E41" s="142" t="s">
        <v>164</v>
      </c>
      <c r="F41" s="142" t="s">
        <v>139</v>
      </c>
      <c r="G41" s="41">
        <v>300</v>
      </c>
      <c r="H41" s="143" t="s">
        <v>771</v>
      </c>
      <c r="I41" s="264" t="s">
        <v>680</v>
      </c>
      <c r="J41" s="267" t="s">
        <v>981</v>
      </c>
    </row>
    <row r="42" spans="1:10" ht="15" customHeight="1">
      <c r="A42" s="144">
        <v>41214</v>
      </c>
      <c r="B42" s="41" t="s">
        <v>717</v>
      </c>
      <c r="C42" s="140" t="s">
        <v>140</v>
      </c>
      <c r="D42" s="141" t="s">
        <v>585</v>
      </c>
      <c r="E42" s="142" t="s">
        <v>141</v>
      </c>
      <c r="F42" s="142" t="s">
        <v>142</v>
      </c>
      <c r="G42" s="41">
        <v>2083.33</v>
      </c>
      <c r="H42" s="143" t="s">
        <v>495</v>
      </c>
      <c r="I42" s="264" t="s">
        <v>680</v>
      </c>
      <c r="J42" s="267" t="s">
        <v>981</v>
      </c>
    </row>
    <row r="43" spans="1:10" ht="15" customHeight="1">
      <c r="A43" s="144">
        <v>41214</v>
      </c>
      <c r="B43" s="41" t="s">
        <v>717</v>
      </c>
      <c r="C43" s="140" t="s">
        <v>143</v>
      </c>
      <c r="D43" s="141" t="s">
        <v>586</v>
      </c>
      <c r="E43" s="142" t="s">
        <v>165</v>
      </c>
      <c r="F43" s="142" t="s">
        <v>145</v>
      </c>
      <c r="G43" s="41">
        <v>300</v>
      </c>
      <c r="H43" s="143" t="s">
        <v>525</v>
      </c>
      <c r="I43" s="264" t="s">
        <v>680</v>
      </c>
      <c r="J43" s="267" t="s">
        <v>981</v>
      </c>
    </row>
    <row r="44" spans="1:10" ht="15" customHeight="1">
      <c r="A44" s="144">
        <v>41214</v>
      </c>
      <c r="B44" s="41" t="s">
        <v>717</v>
      </c>
      <c r="C44" s="140" t="s">
        <v>146</v>
      </c>
      <c r="D44" s="141" t="s">
        <v>592</v>
      </c>
      <c r="E44" s="142" t="s">
        <v>125</v>
      </c>
      <c r="F44" s="142" t="s">
        <v>147</v>
      </c>
      <c r="G44" s="41">
        <v>100</v>
      </c>
      <c r="H44" s="143" t="s">
        <v>503</v>
      </c>
      <c r="I44" s="264" t="s">
        <v>680</v>
      </c>
      <c r="J44" s="267" t="s">
        <v>981</v>
      </c>
    </row>
    <row r="45" spans="1:10" ht="15" customHeight="1">
      <c r="A45" s="144">
        <v>41218</v>
      </c>
      <c r="B45" s="41" t="s">
        <v>717</v>
      </c>
      <c r="C45" s="140" t="s">
        <v>653</v>
      </c>
      <c r="D45" s="141" t="s">
        <v>601</v>
      </c>
      <c r="E45" s="142" t="s">
        <v>125</v>
      </c>
      <c r="F45" s="142" t="s">
        <v>148</v>
      </c>
      <c r="G45" s="41">
        <v>7810.409100289798</v>
      </c>
      <c r="H45" s="143" t="s">
        <v>519</v>
      </c>
      <c r="I45" s="264" t="s">
        <v>680</v>
      </c>
      <c r="J45" s="267" t="s">
        <v>981</v>
      </c>
    </row>
    <row r="46" spans="1:10" ht="15" customHeight="1">
      <c r="A46" s="144">
        <v>41244</v>
      </c>
      <c r="B46" s="41" t="s">
        <v>717</v>
      </c>
      <c r="C46" s="140" t="s">
        <v>137</v>
      </c>
      <c r="D46" s="141" t="s">
        <v>584</v>
      </c>
      <c r="E46" s="142" t="s">
        <v>166</v>
      </c>
      <c r="F46" s="142" t="s">
        <v>139</v>
      </c>
      <c r="G46" s="41">
        <v>300</v>
      </c>
      <c r="H46" s="143" t="s">
        <v>771</v>
      </c>
      <c r="I46" s="264" t="s">
        <v>680</v>
      </c>
      <c r="J46" s="267" t="s">
        <v>981</v>
      </c>
    </row>
    <row r="47" spans="1:10" ht="15" customHeight="1">
      <c r="A47" s="144">
        <v>41244</v>
      </c>
      <c r="B47" s="41" t="s">
        <v>717</v>
      </c>
      <c r="C47" s="140" t="s">
        <v>140</v>
      </c>
      <c r="D47" s="141" t="s">
        <v>585</v>
      </c>
      <c r="E47" s="142" t="s">
        <v>141</v>
      </c>
      <c r="F47" s="142" t="s">
        <v>142</v>
      </c>
      <c r="G47" s="41">
        <v>2083.33</v>
      </c>
      <c r="H47" s="143" t="s">
        <v>495</v>
      </c>
      <c r="I47" s="264" t="s">
        <v>680</v>
      </c>
      <c r="J47" s="267" t="s">
        <v>981</v>
      </c>
    </row>
    <row r="48" spans="1:10" ht="15" customHeight="1">
      <c r="A48" s="144">
        <v>41244</v>
      </c>
      <c r="B48" s="41" t="s">
        <v>717</v>
      </c>
      <c r="C48" s="140" t="s">
        <v>143</v>
      </c>
      <c r="D48" s="141" t="s">
        <v>586</v>
      </c>
      <c r="E48" s="142" t="s">
        <v>167</v>
      </c>
      <c r="F48" s="142" t="s">
        <v>145</v>
      </c>
      <c r="G48" s="41">
        <v>300</v>
      </c>
      <c r="H48" s="143" t="s">
        <v>525</v>
      </c>
      <c r="I48" s="264" t="s">
        <v>680</v>
      </c>
      <c r="J48" s="267" t="s">
        <v>981</v>
      </c>
    </row>
    <row r="49" spans="1:10" ht="15" customHeight="1">
      <c r="A49" s="144">
        <v>41244</v>
      </c>
      <c r="B49" s="41" t="s">
        <v>717</v>
      </c>
      <c r="C49" s="140" t="s">
        <v>146</v>
      </c>
      <c r="D49" s="141" t="s">
        <v>592</v>
      </c>
      <c r="E49" s="142" t="s">
        <v>125</v>
      </c>
      <c r="F49" s="142" t="s">
        <v>147</v>
      </c>
      <c r="G49" s="41">
        <v>100</v>
      </c>
      <c r="H49" s="143" t="s">
        <v>503</v>
      </c>
      <c r="I49" s="264" t="s">
        <v>680</v>
      </c>
      <c r="J49" s="267" t="s">
        <v>981</v>
      </c>
    </row>
    <row r="50" spans="1:10" ht="15" customHeight="1">
      <c r="A50" s="144">
        <v>41248</v>
      </c>
      <c r="B50" s="41" t="s">
        <v>717</v>
      </c>
      <c r="C50" s="140" t="s">
        <v>653</v>
      </c>
      <c r="D50" s="141" t="s">
        <v>601</v>
      </c>
      <c r="E50" s="142" t="s">
        <v>125</v>
      </c>
      <c r="F50" s="142" t="s">
        <v>148</v>
      </c>
      <c r="G50" s="41">
        <v>7810.409100289798</v>
      </c>
      <c r="H50" s="143" t="s">
        <v>519</v>
      </c>
      <c r="I50" s="264" t="s">
        <v>680</v>
      </c>
      <c r="J50" s="267" t="s">
        <v>981</v>
      </c>
    </row>
    <row r="51" spans="1:10" ht="15" customHeight="1">
      <c r="A51" s="144">
        <v>41275</v>
      </c>
      <c r="B51" s="41" t="s">
        <v>717</v>
      </c>
      <c r="C51" s="140" t="s">
        <v>137</v>
      </c>
      <c r="D51" s="141" t="s">
        <v>584</v>
      </c>
      <c r="E51" s="142" t="s">
        <v>168</v>
      </c>
      <c r="F51" s="142" t="s">
        <v>139</v>
      </c>
      <c r="G51" s="41">
        <v>300</v>
      </c>
      <c r="H51" s="143" t="s">
        <v>771</v>
      </c>
      <c r="I51" s="264" t="s">
        <v>680</v>
      </c>
      <c r="J51" s="267" t="s">
        <v>981</v>
      </c>
    </row>
    <row r="52" spans="1:10" ht="15" customHeight="1">
      <c r="A52" s="144">
        <v>41275</v>
      </c>
      <c r="B52" s="41" t="s">
        <v>717</v>
      </c>
      <c r="C52" s="140" t="s">
        <v>140</v>
      </c>
      <c r="D52" s="141" t="s">
        <v>585</v>
      </c>
      <c r="E52" s="142" t="s">
        <v>141</v>
      </c>
      <c r="F52" s="142" t="s">
        <v>142</v>
      </c>
      <c r="G52" s="41">
        <v>2083.33</v>
      </c>
      <c r="H52" s="143" t="s">
        <v>495</v>
      </c>
      <c r="I52" s="264" t="s">
        <v>680</v>
      </c>
      <c r="J52" s="267" t="s">
        <v>981</v>
      </c>
    </row>
    <row r="53" spans="1:10" ht="15" customHeight="1">
      <c r="A53" s="144">
        <v>41275</v>
      </c>
      <c r="B53" s="41" t="s">
        <v>717</v>
      </c>
      <c r="C53" s="140" t="s">
        <v>143</v>
      </c>
      <c r="D53" s="141" t="s">
        <v>586</v>
      </c>
      <c r="E53" s="142" t="s">
        <v>169</v>
      </c>
      <c r="F53" s="142" t="s">
        <v>145</v>
      </c>
      <c r="G53" s="41">
        <v>300</v>
      </c>
      <c r="H53" s="143" t="s">
        <v>525</v>
      </c>
      <c r="I53" s="264" t="s">
        <v>680</v>
      </c>
      <c r="J53" s="267" t="s">
        <v>981</v>
      </c>
    </row>
    <row r="54" spans="1:10" ht="15" customHeight="1">
      <c r="A54" s="144">
        <v>41275</v>
      </c>
      <c r="B54" s="41" t="s">
        <v>717</v>
      </c>
      <c r="C54" s="140" t="s">
        <v>146</v>
      </c>
      <c r="D54" s="141" t="s">
        <v>592</v>
      </c>
      <c r="E54" s="142" t="s">
        <v>125</v>
      </c>
      <c r="F54" s="142" t="s">
        <v>147</v>
      </c>
      <c r="G54" s="41">
        <v>100</v>
      </c>
      <c r="H54" s="143" t="s">
        <v>503</v>
      </c>
      <c r="I54" s="264" t="s">
        <v>680</v>
      </c>
      <c r="J54" s="267" t="s">
        <v>981</v>
      </c>
    </row>
    <row r="55" spans="1:10" ht="15" customHeight="1">
      <c r="A55" s="144">
        <v>41279</v>
      </c>
      <c r="B55" s="41" t="s">
        <v>717</v>
      </c>
      <c r="C55" s="140" t="s">
        <v>653</v>
      </c>
      <c r="D55" s="141" t="s">
        <v>601</v>
      </c>
      <c r="E55" s="142" t="s">
        <v>125</v>
      </c>
      <c r="F55" s="142" t="s">
        <v>148</v>
      </c>
      <c r="G55" s="41">
        <v>7810.409100289797</v>
      </c>
      <c r="H55" s="143" t="s">
        <v>519</v>
      </c>
      <c r="I55" s="264" t="s">
        <v>680</v>
      </c>
      <c r="J55" s="267" t="s">
        <v>981</v>
      </c>
    </row>
    <row r="56" spans="1:10" ht="15" customHeight="1">
      <c r="A56" s="144">
        <v>41306</v>
      </c>
      <c r="B56" s="41" t="s">
        <v>717</v>
      </c>
      <c r="C56" s="140" t="s">
        <v>137</v>
      </c>
      <c r="D56" s="141" t="s">
        <v>584</v>
      </c>
      <c r="E56" s="142" t="s">
        <v>170</v>
      </c>
      <c r="F56" s="142" t="s">
        <v>139</v>
      </c>
      <c r="G56" s="41">
        <v>300</v>
      </c>
      <c r="H56" s="143" t="s">
        <v>771</v>
      </c>
      <c r="I56" s="264" t="s">
        <v>680</v>
      </c>
      <c r="J56" s="267" t="s">
        <v>981</v>
      </c>
    </row>
    <row r="57" spans="1:10" ht="15" customHeight="1">
      <c r="A57" s="144">
        <v>41306</v>
      </c>
      <c r="B57" s="41" t="s">
        <v>717</v>
      </c>
      <c r="C57" s="140" t="s">
        <v>140</v>
      </c>
      <c r="D57" s="141" t="s">
        <v>585</v>
      </c>
      <c r="E57" s="142" t="s">
        <v>141</v>
      </c>
      <c r="F57" s="142" t="s">
        <v>142</v>
      </c>
      <c r="G57" s="41">
        <v>2083.33</v>
      </c>
      <c r="H57" s="143" t="s">
        <v>495</v>
      </c>
      <c r="I57" s="264" t="s">
        <v>680</v>
      </c>
      <c r="J57" s="267" t="s">
        <v>981</v>
      </c>
    </row>
    <row r="58" spans="1:10" ht="15" customHeight="1">
      <c r="A58" s="144">
        <v>41306</v>
      </c>
      <c r="B58" s="41" t="s">
        <v>717</v>
      </c>
      <c r="C58" s="140" t="s">
        <v>143</v>
      </c>
      <c r="D58" s="141" t="s">
        <v>586</v>
      </c>
      <c r="E58" s="142" t="s">
        <v>171</v>
      </c>
      <c r="F58" s="142" t="s">
        <v>145</v>
      </c>
      <c r="G58" s="41">
        <v>300</v>
      </c>
      <c r="H58" s="143" t="s">
        <v>525</v>
      </c>
      <c r="I58" s="264" t="s">
        <v>680</v>
      </c>
      <c r="J58" s="267" t="s">
        <v>981</v>
      </c>
    </row>
    <row r="59" spans="1:10" ht="15" customHeight="1">
      <c r="A59" s="144">
        <v>41306</v>
      </c>
      <c r="B59" s="41" t="s">
        <v>717</v>
      </c>
      <c r="C59" s="140" t="s">
        <v>146</v>
      </c>
      <c r="D59" s="141" t="s">
        <v>592</v>
      </c>
      <c r="E59" s="142" t="s">
        <v>125</v>
      </c>
      <c r="F59" s="142" t="s">
        <v>147</v>
      </c>
      <c r="G59" s="41">
        <v>100</v>
      </c>
      <c r="H59" s="143" t="s">
        <v>503</v>
      </c>
      <c r="I59" s="264" t="s">
        <v>680</v>
      </c>
      <c r="J59" s="267" t="s">
        <v>981</v>
      </c>
    </row>
    <row r="60" spans="1:10" ht="15" customHeight="1">
      <c r="A60" s="144">
        <v>41310</v>
      </c>
      <c r="B60" s="41" t="s">
        <v>717</v>
      </c>
      <c r="C60" s="140" t="s">
        <v>653</v>
      </c>
      <c r="D60" s="141" t="s">
        <v>601</v>
      </c>
      <c r="E60" s="142" t="s">
        <v>125</v>
      </c>
      <c r="F60" s="142" t="s">
        <v>148</v>
      </c>
      <c r="G60" s="41">
        <v>7810.409100289798</v>
      </c>
      <c r="H60" s="143" t="s">
        <v>519</v>
      </c>
      <c r="I60" s="264" t="s">
        <v>680</v>
      </c>
      <c r="J60" s="267" t="s">
        <v>981</v>
      </c>
    </row>
    <row r="61" spans="1:10" ht="15" customHeight="1">
      <c r="A61" s="144">
        <v>41334</v>
      </c>
      <c r="B61" s="41" t="s">
        <v>717</v>
      </c>
      <c r="C61" s="140" t="s">
        <v>137</v>
      </c>
      <c r="D61" s="141" t="s">
        <v>584</v>
      </c>
      <c r="E61" s="142" t="s">
        <v>172</v>
      </c>
      <c r="F61" s="142" t="s">
        <v>139</v>
      </c>
      <c r="G61" s="41">
        <v>300</v>
      </c>
      <c r="H61" s="143" t="s">
        <v>771</v>
      </c>
      <c r="I61" s="264" t="s">
        <v>680</v>
      </c>
      <c r="J61" s="267" t="s">
        <v>981</v>
      </c>
    </row>
    <row r="62" spans="1:10" ht="15" customHeight="1">
      <c r="A62" s="144">
        <v>41334</v>
      </c>
      <c r="B62" s="41" t="s">
        <v>717</v>
      </c>
      <c r="C62" s="140" t="s">
        <v>140</v>
      </c>
      <c r="D62" s="141" t="s">
        <v>585</v>
      </c>
      <c r="E62" s="142" t="s">
        <v>141</v>
      </c>
      <c r="F62" s="142" t="s">
        <v>142</v>
      </c>
      <c r="G62" s="41">
        <v>2083.33</v>
      </c>
      <c r="H62" s="143" t="s">
        <v>495</v>
      </c>
      <c r="I62" s="264" t="s">
        <v>680</v>
      </c>
      <c r="J62" s="267" t="s">
        <v>981</v>
      </c>
    </row>
    <row r="63" spans="1:10" ht="15" customHeight="1">
      <c r="A63" s="144">
        <v>41334</v>
      </c>
      <c r="B63" s="41" t="s">
        <v>717</v>
      </c>
      <c r="C63" s="140" t="s">
        <v>143</v>
      </c>
      <c r="D63" s="141" t="s">
        <v>586</v>
      </c>
      <c r="E63" s="142" t="s">
        <v>173</v>
      </c>
      <c r="F63" s="142" t="s">
        <v>145</v>
      </c>
      <c r="G63" s="41">
        <v>300</v>
      </c>
      <c r="H63" s="143" t="s">
        <v>525</v>
      </c>
      <c r="I63" s="264" t="s">
        <v>680</v>
      </c>
      <c r="J63" s="267" t="s">
        <v>981</v>
      </c>
    </row>
    <row r="64" spans="1:10" ht="15" customHeight="1">
      <c r="A64" s="144">
        <v>41334</v>
      </c>
      <c r="B64" s="41" t="s">
        <v>717</v>
      </c>
      <c r="C64" s="140" t="s">
        <v>146</v>
      </c>
      <c r="D64" s="141" t="s">
        <v>592</v>
      </c>
      <c r="E64" s="142" t="s">
        <v>125</v>
      </c>
      <c r="F64" s="142" t="s">
        <v>147</v>
      </c>
      <c r="G64" s="41">
        <v>100</v>
      </c>
      <c r="H64" s="143" t="s">
        <v>503</v>
      </c>
      <c r="I64" s="264" t="s">
        <v>680</v>
      </c>
      <c r="J64" s="267" t="s">
        <v>981</v>
      </c>
    </row>
    <row r="65" spans="1:10" ht="15" customHeight="1">
      <c r="A65" s="144">
        <v>41338</v>
      </c>
      <c r="B65" s="41" t="s">
        <v>717</v>
      </c>
      <c r="C65" s="140" t="s">
        <v>653</v>
      </c>
      <c r="D65" s="141" t="s">
        <v>601</v>
      </c>
      <c r="E65" s="142" t="s">
        <v>125</v>
      </c>
      <c r="F65" s="142" t="s">
        <v>148</v>
      </c>
      <c r="G65" s="41">
        <v>7810.409100289797</v>
      </c>
      <c r="H65" s="143" t="s">
        <v>519</v>
      </c>
      <c r="I65" s="264" t="s">
        <v>680</v>
      </c>
      <c r="J65" s="267" t="s">
        <v>981</v>
      </c>
    </row>
    <row r="66" spans="1:10" ht="15" customHeight="1">
      <c r="A66" s="144">
        <v>41365</v>
      </c>
      <c r="B66" s="41" t="s">
        <v>717</v>
      </c>
      <c r="C66" s="140" t="s">
        <v>137</v>
      </c>
      <c r="D66" s="141" t="s">
        <v>584</v>
      </c>
      <c r="E66" s="142" t="s">
        <v>174</v>
      </c>
      <c r="F66" s="142" t="s">
        <v>139</v>
      </c>
      <c r="G66" s="41">
        <v>300</v>
      </c>
      <c r="H66" s="143" t="s">
        <v>771</v>
      </c>
      <c r="I66" s="264" t="s">
        <v>680</v>
      </c>
      <c r="J66" s="267" t="s">
        <v>981</v>
      </c>
    </row>
    <row r="67" spans="1:10" ht="15" customHeight="1">
      <c r="A67" s="144">
        <v>41365</v>
      </c>
      <c r="B67" s="41" t="s">
        <v>717</v>
      </c>
      <c r="C67" s="140" t="s">
        <v>140</v>
      </c>
      <c r="D67" s="141" t="s">
        <v>585</v>
      </c>
      <c r="E67" s="142" t="s">
        <v>141</v>
      </c>
      <c r="F67" s="142" t="s">
        <v>142</v>
      </c>
      <c r="G67" s="41">
        <v>2083.33</v>
      </c>
      <c r="H67" s="143" t="s">
        <v>495</v>
      </c>
      <c r="I67" s="264" t="s">
        <v>680</v>
      </c>
      <c r="J67" s="267" t="s">
        <v>981</v>
      </c>
    </row>
    <row r="68" spans="1:10" ht="15" customHeight="1">
      <c r="A68" s="144">
        <v>41365</v>
      </c>
      <c r="B68" s="41" t="s">
        <v>717</v>
      </c>
      <c r="C68" s="140" t="s">
        <v>143</v>
      </c>
      <c r="D68" s="141" t="s">
        <v>586</v>
      </c>
      <c r="E68" s="142" t="s">
        <v>175</v>
      </c>
      <c r="F68" s="142" t="s">
        <v>145</v>
      </c>
      <c r="G68" s="41">
        <v>300</v>
      </c>
      <c r="H68" s="143" t="s">
        <v>525</v>
      </c>
      <c r="I68" s="264" t="s">
        <v>680</v>
      </c>
      <c r="J68" s="267" t="s">
        <v>981</v>
      </c>
    </row>
    <row r="69" spans="1:10" ht="15" customHeight="1">
      <c r="A69" s="144">
        <v>41365</v>
      </c>
      <c r="B69" s="41" t="s">
        <v>717</v>
      </c>
      <c r="C69" s="140" t="s">
        <v>146</v>
      </c>
      <c r="D69" s="141" t="s">
        <v>592</v>
      </c>
      <c r="E69" s="142" t="s">
        <v>125</v>
      </c>
      <c r="F69" s="142" t="s">
        <v>147</v>
      </c>
      <c r="G69" s="41">
        <v>100</v>
      </c>
      <c r="H69" s="143" t="s">
        <v>503</v>
      </c>
      <c r="I69" s="264" t="s">
        <v>680</v>
      </c>
      <c r="J69" s="267" t="s">
        <v>981</v>
      </c>
    </row>
    <row r="70" spans="1:10" ht="15" customHeight="1">
      <c r="A70" s="144">
        <v>41369</v>
      </c>
      <c r="B70" s="41" t="s">
        <v>717</v>
      </c>
      <c r="C70" s="140" t="s">
        <v>653</v>
      </c>
      <c r="D70" s="141" t="s">
        <v>601</v>
      </c>
      <c r="E70" s="142" t="s">
        <v>125</v>
      </c>
      <c r="F70" s="142" t="s">
        <v>148</v>
      </c>
      <c r="G70" s="41">
        <v>7810.409100289799</v>
      </c>
      <c r="H70" s="143" t="s">
        <v>519</v>
      </c>
      <c r="I70" s="264" t="s">
        <v>680</v>
      </c>
      <c r="J70" s="267" t="s">
        <v>981</v>
      </c>
    </row>
    <row r="71" spans="1:10" ht="15" customHeight="1">
      <c r="A71" s="144">
        <v>41395</v>
      </c>
      <c r="B71" s="41" t="s">
        <v>717</v>
      </c>
      <c r="C71" s="140" t="s">
        <v>137</v>
      </c>
      <c r="D71" s="141" t="s">
        <v>584</v>
      </c>
      <c r="E71" s="142" t="s">
        <v>176</v>
      </c>
      <c r="F71" s="142" t="s">
        <v>139</v>
      </c>
      <c r="G71" s="41">
        <v>330</v>
      </c>
      <c r="H71" s="143" t="s">
        <v>771</v>
      </c>
      <c r="I71" s="264" t="s">
        <v>680</v>
      </c>
      <c r="J71" s="267" t="s">
        <v>981</v>
      </c>
    </row>
    <row r="72" spans="1:10" ht="15" customHeight="1">
      <c r="A72" s="144">
        <v>41395</v>
      </c>
      <c r="B72" s="41" t="s">
        <v>717</v>
      </c>
      <c r="C72" s="140" t="s">
        <v>140</v>
      </c>
      <c r="D72" s="141" t="s">
        <v>585</v>
      </c>
      <c r="E72" s="142" t="s">
        <v>141</v>
      </c>
      <c r="F72" s="142" t="s">
        <v>142</v>
      </c>
      <c r="G72" s="41">
        <v>2208.33</v>
      </c>
      <c r="H72" s="143" t="s">
        <v>495</v>
      </c>
      <c r="I72" s="264" t="s">
        <v>680</v>
      </c>
      <c r="J72" s="267" t="s">
        <v>981</v>
      </c>
    </row>
    <row r="73" spans="1:10" ht="15" customHeight="1">
      <c r="A73" s="144">
        <v>41395</v>
      </c>
      <c r="B73" s="41" t="s">
        <v>717</v>
      </c>
      <c r="C73" s="140" t="s">
        <v>143</v>
      </c>
      <c r="D73" s="141" t="s">
        <v>586</v>
      </c>
      <c r="E73" s="142" t="s">
        <v>177</v>
      </c>
      <c r="F73" s="142" t="s">
        <v>145</v>
      </c>
      <c r="G73" s="41">
        <v>318</v>
      </c>
      <c r="H73" s="143" t="s">
        <v>525</v>
      </c>
      <c r="I73" s="264" t="s">
        <v>680</v>
      </c>
      <c r="J73" s="267" t="s">
        <v>981</v>
      </c>
    </row>
    <row r="74" spans="1:10" ht="15" customHeight="1">
      <c r="A74" s="144">
        <v>41395</v>
      </c>
      <c r="B74" s="41" t="s">
        <v>717</v>
      </c>
      <c r="C74" s="140" t="s">
        <v>146</v>
      </c>
      <c r="D74" s="141" t="s">
        <v>592</v>
      </c>
      <c r="E74" s="142" t="s">
        <v>125</v>
      </c>
      <c r="F74" s="142" t="s">
        <v>147</v>
      </c>
      <c r="G74" s="41">
        <v>106</v>
      </c>
      <c r="H74" s="143" t="s">
        <v>503</v>
      </c>
      <c r="I74" s="264" t="s">
        <v>680</v>
      </c>
      <c r="J74" s="267" t="s">
        <v>981</v>
      </c>
    </row>
    <row r="75" spans="1:10" ht="15" customHeight="1">
      <c r="A75" s="144">
        <v>41399</v>
      </c>
      <c r="B75" s="41" t="s">
        <v>717</v>
      </c>
      <c r="C75" s="140" t="s">
        <v>653</v>
      </c>
      <c r="D75" s="141" t="s">
        <v>601</v>
      </c>
      <c r="E75" s="142" t="s">
        <v>125</v>
      </c>
      <c r="F75" s="142" t="s">
        <v>148</v>
      </c>
      <c r="G75" s="41">
        <v>7810.409100289799</v>
      </c>
      <c r="H75" s="143" t="s">
        <v>519</v>
      </c>
      <c r="I75" s="264" t="s">
        <v>680</v>
      </c>
      <c r="J75" s="267" t="s">
        <v>981</v>
      </c>
    </row>
    <row r="76" spans="1:10" ht="15" customHeight="1">
      <c r="A76" s="144">
        <v>41426</v>
      </c>
      <c r="B76" s="41" t="s">
        <v>717</v>
      </c>
      <c r="C76" s="140" t="s">
        <v>137</v>
      </c>
      <c r="D76" s="141" t="s">
        <v>584</v>
      </c>
      <c r="E76" s="142" t="s">
        <v>178</v>
      </c>
      <c r="F76" s="142" t="s">
        <v>139</v>
      </c>
      <c r="G76" s="41">
        <v>330</v>
      </c>
      <c r="H76" s="143" t="s">
        <v>771</v>
      </c>
      <c r="I76" s="264" t="s">
        <v>680</v>
      </c>
      <c r="J76" s="267" t="s">
        <v>981</v>
      </c>
    </row>
    <row r="77" spans="1:10" ht="15" customHeight="1">
      <c r="A77" s="144">
        <v>41426</v>
      </c>
      <c r="B77" s="41" t="s">
        <v>717</v>
      </c>
      <c r="C77" s="140" t="s">
        <v>140</v>
      </c>
      <c r="D77" s="141" t="s">
        <v>585</v>
      </c>
      <c r="E77" s="142" t="s">
        <v>141</v>
      </c>
      <c r="F77" s="142" t="s">
        <v>142</v>
      </c>
      <c r="G77" s="41">
        <v>2208.33</v>
      </c>
      <c r="H77" s="143" t="s">
        <v>495</v>
      </c>
      <c r="I77" s="264" t="s">
        <v>680</v>
      </c>
      <c r="J77" s="267" t="s">
        <v>981</v>
      </c>
    </row>
    <row r="78" spans="1:10" ht="15" customHeight="1">
      <c r="A78" s="144">
        <v>41426</v>
      </c>
      <c r="B78" s="41" t="s">
        <v>717</v>
      </c>
      <c r="C78" s="140" t="s">
        <v>143</v>
      </c>
      <c r="D78" s="141" t="s">
        <v>586</v>
      </c>
      <c r="E78" s="142" t="s">
        <v>179</v>
      </c>
      <c r="F78" s="142" t="s">
        <v>145</v>
      </c>
      <c r="G78" s="41">
        <v>318</v>
      </c>
      <c r="H78" s="143" t="s">
        <v>525</v>
      </c>
      <c r="I78" s="264" t="s">
        <v>680</v>
      </c>
      <c r="J78" s="267" t="s">
        <v>981</v>
      </c>
    </row>
    <row r="79" spans="1:10" ht="15" customHeight="1">
      <c r="A79" s="144">
        <v>41426</v>
      </c>
      <c r="B79" s="41" t="s">
        <v>717</v>
      </c>
      <c r="C79" s="140" t="s">
        <v>146</v>
      </c>
      <c r="D79" s="141" t="s">
        <v>592</v>
      </c>
      <c r="E79" s="142" t="s">
        <v>125</v>
      </c>
      <c r="F79" s="142" t="s">
        <v>147</v>
      </c>
      <c r="G79" s="41">
        <v>106</v>
      </c>
      <c r="H79" s="143" t="s">
        <v>503</v>
      </c>
      <c r="I79" s="264" t="s">
        <v>680</v>
      </c>
      <c r="J79" s="267" t="s">
        <v>981</v>
      </c>
    </row>
    <row r="80" spans="1:10" ht="15" customHeight="1">
      <c r="A80" s="144">
        <v>41430</v>
      </c>
      <c r="B80" s="41" t="s">
        <v>717</v>
      </c>
      <c r="C80" s="140" t="s">
        <v>653</v>
      </c>
      <c r="D80" s="141" t="s">
        <v>601</v>
      </c>
      <c r="E80" s="142" t="s">
        <v>125</v>
      </c>
      <c r="F80" s="142" t="s">
        <v>148</v>
      </c>
      <c r="G80" s="41">
        <v>8087.0082666938215</v>
      </c>
      <c r="H80" s="143" t="s">
        <v>519</v>
      </c>
      <c r="I80" s="264" t="s">
        <v>680</v>
      </c>
      <c r="J80" s="267" t="s">
        <v>981</v>
      </c>
    </row>
    <row r="81" spans="1:10" ht="15" customHeight="1">
      <c r="A81" s="144">
        <v>41456</v>
      </c>
      <c r="B81" s="41" t="s">
        <v>717</v>
      </c>
      <c r="C81" s="140" t="s">
        <v>137</v>
      </c>
      <c r="D81" s="141" t="s">
        <v>584</v>
      </c>
      <c r="E81" s="142" t="s">
        <v>180</v>
      </c>
      <c r="F81" s="142" t="s">
        <v>139</v>
      </c>
      <c r="G81" s="41">
        <v>330</v>
      </c>
      <c r="H81" s="143" t="s">
        <v>771</v>
      </c>
      <c r="I81" s="264" t="s">
        <v>680</v>
      </c>
      <c r="J81" s="267" t="s">
        <v>981</v>
      </c>
    </row>
    <row r="82" spans="1:10" ht="15" customHeight="1">
      <c r="A82" s="144">
        <v>41456</v>
      </c>
      <c r="B82" s="41" t="s">
        <v>717</v>
      </c>
      <c r="C82" s="140" t="s">
        <v>140</v>
      </c>
      <c r="D82" s="141" t="s">
        <v>585</v>
      </c>
      <c r="E82" s="142" t="s">
        <v>141</v>
      </c>
      <c r="F82" s="142" t="s">
        <v>142</v>
      </c>
      <c r="G82" s="41">
        <v>2208.33</v>
      </c>
      <c r="H82" s="143" t="s">
        <v>495</v>
      </c>
      <c r="I82" s="264" t="s">
        <v>680</v>
      </c>
      <c r="J82" s="267" t="s">
        <v>981</v>
      </c>
    </row>
    <row r="83" spans="1:10" ht="15" customHeight="1">
      <c r="A83" s="144">
        <v>41456</v>
      </c>
      <c r="B83" s="41" t="s">
        <v>717</v>
      </c>
      <c r="C83" s="140" t="s">
        <v>143</v>
      </c>
      <c r="D83" s="141" t="s">
        <v>586</v>
      </c>
      <c r="E83" s="142" t="s">
        <v>181</v>
      </c>
      <c r="F83" s="142" t="s">
        <v>145</v>
      </c>
      <c r="G83" s="41">
        <v>318</v>
      </c>
      <c r="H83" s="143" t="s">
        <v>525</v>
      </c>
      <c r="I83" s="264" t="s">
        <v>680</v>
      </c>
      <c r="J83" s="267" t="s">
        <v>981</v>
      </c>
    </row>
    <row r="84" spans="1:10" ht="15" customHeight="1">
      <c r="A84" s="144">
        <v>41456</v>
      </c>
      <c r="B84" s="41" t="s">
        <v>717</v>
      </c>
      <c r="C84" s="140" t="s">
        <v>146</v>
      </c>
      <c r="D84" s="141" t="s">
        <v>592</v>
      </c>
      <c r="E84" s="142" t="s">
        <v>125</v>
      </c>
      <c r="F84" s="142" t="s">
        <v>147</v>
      </c>
      <c r="G84" s="41">
        <v>106</v>
      </c>
      <c r="H84" s="143" t="s">
        <v>503</v>
      </c>
      <c r="I84" s="264" t="s">
        <v>680</v>
      </c>
      <c r="J84" s="267" t="s">
        <v>981</v>
      </c>
    </row>
    <row r="85" spans="1:10" ht="15" customHeight="1">
      <c r="A85" s="144">
        <v>41456</v>
      </c>
      <c r="B85" s="41" t="s">
        <v>717</v>
      </c>
      <c r="C85" s="140" t="s">
        <v>153</v>
      </c>
      <c r="D85" s="141" t="s">
        <v>599</v>
      </c>
      <c r="E85" s="142" t="s">
        <v>182</v>
      </c>
      <c r="F85" s="142" t="s">
        <v>154</v>
      </c>
      <c r="G85" s="41">
        <v>530</v>
      </c>
      <c r="H85" s="143" t="s">
        <v>669</v>
      </c>
      <c r="I85" s="264" t="s">
        <v>680</v>
      </c>
      <c r="J85" s="267" t="s">
        <v>981</v>
      </c>
    </row>
    <row r="86" spans="1:10" ht="15" customHeight="1">
      <c r="A86" s="144">
        <v>41460</v>
      </c>
      <c r="B86" s="41" t="s">
        <v>717</v>
      </c>
      <c r="C86" s="140" t="s">
        <v>653</v>
      </c>
      <c r="D86" s="141" t="s">
        <v>601</v>
      </c>
      <c r="E86" s="142" t="s">
        <v>125</v>
      </c>
      <c r="F86" s="142" t="s">
        <v>148</v>
      </c>
      <c r="G86" s="41">
        <v>8087.0082666938215</v>
      </c>
      <c r="H86" s="143" t="s">
        <v>519</v>
      </c>
      <c r="I86" s="264" t="s">
        <v>680</v>
      </c>
      <c r="J86" s="267" t="s">
        <v>981</v>
      </c>
    </row>
    <row r="87" spans="1:10" ht="15" customHeight="1">
      <c r="A87" s="144">
        <v>41487</v>
      </c>
      <c r="B87" s="41" t="s">
        <v>717</v>
      </c>
      <c r="C87" s="140" t="s">
        <v>137</v>
      </c>
      <c r="D87" s="141" t="s">
        <v>584</v>
      </c>
      <c r="E87" s="142" t="s">
        <v>183</v>
      </c>
      <c r="F87" s="142" t="s">
        <v>139</v>
      </c>
      <c r="G87" s="41">
        <v>330</v>
      </c>
      <c r="H87" s="143" t="s">
        <v>771</v>
      </c>
      <c r="I87" s="264" t="s">
        <v>680</v>
      </c>
      <c r="J87" s="267" t="s">
        <v>981</v>
      </c>
    </row>
    <row r="88" spans="1:10" ht="15" customHeight="1">
      <c r="A88" s="144">
        <v>41487</v>
      </c>
      <c r="B88" s="41" t="s">
        <v>717</v>
      </c>
      <c r="C88" s="140" t="s">
        <v>140</v>
      </c>
      <c r="D88" s="141" t="s">
        <v>585</v>
      </c>
      <c r="E88" s="142" t="s">
        <v>141</v>
      </c>
      <c r="F88" s="142" t="s">
        <v>142</v>
      </c>
      <c r="G88" s="41">
        <v>2208.33</v>
      </c>
      <c r="H88" s="143" t="s">
        <v>495</v>
      </c>
      <c r="I88" s="264" t="s">
        <v>680</v>
      </c>
      <c r="J88" s="267" t="s">
        <v>981</v>
      </c>
    </row>
    <row r="89" spans="1:10" ht="15" customHeight="1">
      <c r="A89" s="144">
        <v>41487</v>
      </c>
      <c r="B89" s="41" t="s">
        <v>717</v>
      </c>
      <c r="C89" s="140" t="s">
        <v>143</v>
      </c>
      <c r="D89" s="141" t="s">
        <v>586</v>
      </c>
      <c r="E89" s="142" t="s">
        <v>184</v>
      </c>
      <c r="F89" s="142" t="s">
        <v>145</v>
      </c>
      <c r="G89" s="41">
        <v>318</v>
      </c>
      <c r="H89" s="143" t="s">
        <v>525</v>
      </c>
      <c r="I89" s="264" t="s">
        <v>680</v>
      </c>
      <c r="J89" s="267" t="s">
        <v>981</v>
      </c>
    </row>
    <row r="90" spans="1:10" ht="15" customHeight="1">
      <c r="A90" s="144">
        <v>41487</v>
      </c>
      <c r="B90" s="41" t="s">
        <v>717</v>
      </c>
      <c r="C90" s="140" t="s">
        <v>146</v>
      </c>
      <c r="D90" s="141" t="s">
        <v>592</v>
      </c>
      <c r="E90" s="142" t="s">
        <v>125</v>
      </c>
      <c r="F90" s="142" t="s">
        <v>147</v>
      </c>
      <c r="G90" s="41">
        <v>106</v>
      </c>
      <c r="H90" s="143" t="s">
        <v>503</v>
      </c>
      <c r="I90" s="264" t="s">
        <v>680</v>
      </c>
      <c r="J90" s="267" t="s">
        <v>981</v>
      </c>
    </row>
    <row r="91" spans="1:10" ht="15" customHeight="1">
      <c r="A91" s="144">
        <v>41491</v>
      </c>
      <c r="B91" s="41" t="s">
        <v>717</v>
      </c>
      <c r="C91" s="140" t="s">
        <v>653</v>
      </c>
      <c r="D91" s="141" t="s">
        <v>601</v>
      </c>
      <c r="E91" s="142" t="s">
        <v>125</v>
      </c>
      <c r="F91" s="142" t="s">
        <v>148</v>
      </c>
      <c r="G91" s="41">
        <v>8366.289099264483</v>
      </c>
      <c r="H91" s="143" t="s">
        <v>519</v>
      </c>
      <c r="I91" s="264" t="s">
        <v>680</v>
      </c>
      <c r="J91" s="267" t="s">
        <v>981</v>
      </c>
    </row>
    <row r="92" spans="1:10" ht="15" customHeight="1">
      <c r="A92" s="144">
        <v>41518</v>
      </c>
      <c r="B92" s="41" t="s">
        <v>717</v>
      </c>
      <c r="C92" s="140" t="s">
        <v>137</v>
      </c>
      <c r="D92" s="141" t="s">
        <v>584</v>
      </c>
      <c r="E92" s="142" t="s">
        <v>185</v>
      </c>
      <c r="F92" s="142" t="s">
        <v>139</v>
      </c>
      <c r="G92" s="41">
        <v>330</v>
      </c>
      <c r="H92" s="143" t="s">
        <v>771</v>
      </c>
      <c r="I92" s="264" t="s">
        <v>680</v>
      </c>
      <c r="J92" s="267" t="s">
        <v>981</v>
      </c>
    </row>
    <row r="93" spans="1:10" ht="15" customHeight="1">
      <c r="A93" s="144">
        <v>41518</v>
      </c>
      <c r="B93" s="41" t="s">
        <v>717</v>
      </c>
      <c r="C93" s="140" t="s">
        <v>140</v>
      </c>
      <c r="D93" s="141" t="s">
        <v>585</v>
      </c>
      <c r="E93" s="142" t="s">
        <v>141</v>
      </c>
      <c r="F93" s="142" t="s">
        <v>142</v>
      </c>
      <c r="G93" s="41">
        <v>2208.33</v>
      </c>
      <c r="H93" s="143" t="s">
        <v>495</v>
      </c>
      <c r="I93" s="264" t="s">
        <v>680</v>
      </c>
      <c r="J93" s="267" t="s">
        <v>981</v>
      </c>
    </row>
    <row r="94" spans="1:10" ht="15" customHeight="1">
      <c r="A94" s="144">
        <v>41518</v>
      </c>
      <c r="B94" s="41" t="s">
        <v>717</v>
      </c>
      <c r="C94" s="140" t="s">
        <v>143</v>
      </c>
      <c r="D94" s="141" t="s">
        <v>586</v>
      </c>
      <c r="E94" s="142" t="s">
        <v>186</v>
      </c>
      <c r="F94" s="142" t="s">
        <v>145</v>
      </c>
      <c r="G94" s="41">
        <v>318</v>
      </c>
      <c r="H94" s="143" t="s">
        <v>525</v>
      </c>
      <c r="I94" s="264" t="s">
        <v>680</v>
      </c>
      <c r="J94" s="267" t="s">
        <v>981</v>
      </c>
    </row>
    <row r="95" spans="1:10" ht="15" customHeight="1">
      <c r="A95" s="144">
        <v>41518</v>
      </c>
      <c r="B95" s="41" t="s">
        <v>717</v>
      </c>
      <c r="C95" s="140" t="s">
        <v>146</v>
      </c>
      <c r="D95" s="141" t="s">
        <v>592</v>
      </c>
      <c r="E95" s="142" t="s">
        <v>125</v>
      </c>
      <c r="F95" s="142" t="s">
        <v>147</v>
      </c>
      <c r="G95" s="41">
        <v>106</v>
      </c>
      <c r="H95" s="143" t="s">
        <v>503</v>
      </c>
      <c r="I95" s="264" t="s">
        <v>680</v>
      </c>
      <c r="J95" s="267" t="s">
        <v>981</v>
      </c>
    </row>
    <row r="96" spans="1:10" ht="15" customHeight="1">
      <c r="A96" s="144">
        <v>41522</v>
      </c>
      <c r="B96" s="41" t="s">
        <v>717</v>
      </c>
      <c r="C96" s="140" t="s">
        <v>653</v>
      </c>
      <c r="D96" s="141" t="s">
        <v>601</v>
      </c>
      <c r="E96" s="142" t="s">
        <v>125</v>
      </c>
      <c r="F96" s="142" t="s">
        <v>148</v>
      </c>
      <c r="G96" s="41">
        <v>8366.289099264484</v>
      </c>
      <c r="H96" s="143" t="s">
        <v>519</v>
      </c>
      <c r="I96" s="264" t="s">
        <v>680</v>
      </c>
      <c r="J96" s="267" t="s">
        <v>981</v>
      </c>
    </row>
    <row r="97" spans="1:10" ht="15" customHeight="1">
      <c r="A97" s="144">
        <v>41524</v>
      </c>
      <c r="B97" s="41" t="s">
        <v>717</v>
      </c>
      <c r="C97" s="140" t="s">
        <v>187</v>
      </c>
      <c r="D97" s="141" t="s">
        <v>588</v>
      </c>
      <c r="E97" s="142" t="s">
        <v>188</v>
      </c>
      <c r="F97" s="142" t="s">
        <v>189</v>
      </c>
      <c r="G97" s="41">
        <v>4770</v>
      </c>
      <c r="H97" s="143" t="s">
        <v>575</v>
      </c>
      <c r="I97" s="264" t="s">
        <v>680</v>
      </c>
      <c r="J97" s="267" t="s">
        <v>981</v>
      </c>
    </row>
    <row r="98" spans="1:10" ht="15" customHeight="1">
      <c r="A98" s="144">
        <v>41548</v>
      </c>
      <c r="B98" s="41" t="s">
        <v>717</v>
      </c>
      <c r="C98" s="140" t="s">
        <v>137</v>
      </c>
      <c r="D98" s="141" t="s">
        <v>584</v>
      </c>
      <c r="E98" s="142" t="s">
        <v>190</v>
      </c>
      <c r="F98" s="142" t="s">
        <v>139</v>
      </c>
      <c r="G98" s="41">
        <v>330</v>
      </c>
      <c r="H98" s="143" t="s">
        <v>771</v>
      </c>
      <c r="I98" s="264" t="s">
        <v>680</v>
      </c>
      <c r="J98" s="267" t="s">
        <v>981</v>
      </c>
    </row>
    <row r="99" spans="1:10" ht="15" customHeight="1">
      <c r="A99" s="144">
        <v>41548</v>
      </c>
      <c r="B99" s="41" t="s">
        <v>717</v>
      </c>
      <c r="C99" s="140" t="s">
        <v>140</v>
      </c>
      <c r="D99" s="141" t="s">
        <v>585</v>
      </c>
      <c r="E99" s="142" t="s">
        <v>141</v>
      </c>
      <c r="F99" s="142" t="s">
        <v>142</v>
      </c>
      <c r="G99" s="41">
        <v>2208.33</v>
      </c>
      <c r="H99" s="143" t="s">
        <v>495</v>
      </c>
      <c r="I99" s="264" t="s">
        <v>680</v>
      </c>
      <c r="J99" s="267" t="s">
        <v>981</v>
      </c>
    </row>
    <row r="100" spans="1:10" ht="15" customHeight="1">
      <c r="A100" s="144">
        <v>41548</v>
      </c>
      <c r="B100" s="41" t="s">
        <v>717</v>
      </c>
      <c r="C100" s="140" t="s">
        <v>143</v>
      </c>
      <c r="D100" s="141" t="s">
        <v>586</v>
      </c>
      <c r="E100" s="142" t="s">
        <v>191</v>
      </c>
      <c r="F100" s="142" t="s">
        <v>145</v>
      </c>
      <c r="G100" s="41">
        <v>318</v>
      </c>
      <c r="H100" s="143" t="s">
        <v>525</v>
      </c>
      <c r="I100" s="264" t="s">
        <v>680</v>
      </c>
      <c r="J100" s="267" t="s">
        <v>981</v>
      </c>
    </row>
    <row r="101" spans="1:10" ht="15" customHeight="1">
      <c r="A101" s="144">
        <v>41548</v>
      </c>
      <c r="B101" s="41" t="s">
        <v>717</v>
      </c>
      <c r="C101" s="140" t="s">
        <v>146</v>
      </c>
      <c r="D101" s="141" t="s">
        <v>592</v>
      </c>
      <c r="E101" s="142" t="s">
        <v>125</v>
      </c>
      <c r="F101" s="142" t="s">
        <v>147</v>
      </c>
      <c r="G101" s="41">
        <v>106</v>
      </c>
      <c r="H101" s="143" t="s">
        <v>503</v>
      </c>
      <c r="I101" s="264" t="s">
        <v>680</v>
      </c>
      <c r="J101" s="267" t="s">
        <v>981</v>
      </c>
    </row>
    <row r="102" spans="1:10" ht="15" customHeight="1">
      <c r="A102" s="144">
        <v>41552</v>
      </c>
      <c r="B102" s="41" t="s">
        <v>717</v>
      </c>
      <c r="C102" s="140" t="s">
        <v>653</v>
      </c>
      <c r="D102" s="141" t="s">
        <v>601</v>
      </c>
      <c r="E102" s="142" t="s">
        <v>125</v>
      </c>
      <c r="F102" s="142" t="s">
        <v>148</v>
      </c>
      <c r="G102" s="41">
        <v>8648.101646546209</v>
      </c>
      <c r="H102" s="143" t="s">
        <v>519</v>
      </c>
      <c r="I102" s="264" t="s">
        <v>680</v>
      </c>
      <c r="J102" s="267" t="s">
        <v>981</v>
      </c>
    </row>
    <row r="103" spans="1:10" ht="15" customHeight="1">
      <c r="A103" s="144">
        <v>41579</v>
      </c>
      <c r="B103" s="41" t="s">
        <v>717</v>
      </c>
      <c r="C103" s="140" t="s">
        <v>137</v>
      </c>
      <c r="D103" s="141" t="s">
        <v>584</v>
      </c>
      <c r="E103" s="142" t="s">
        <v>192</v>
      </c>
      <c r="F103" s="142" t="s">
        <v>139</v>
      </c>
      <c r="G103" s="41">
        <v>330</v>
      </c>
      <c r="H103" s="143" t="s">
        <v>771</v>
      </c>
      <c r="I103" s="264" t="s">
        <v>680</v>
      </c>
      <c r="J103" s="267" t="s">
        <v>981</v>
      </c>
    </row>
    <row r="104" spans="1:10" ht="15" customHeight="1">
      <c r="A104" s="144">
        <v>41579</v>
      </c>
      <c r="B104" s="41" t="s">
        <v>717</v>
      </c>
      <c r="C104" s="140" t="s">
        <v>140</v>
      </c>
      <c r="D104" s="141" t="s">
        <v>585</v>
      </c>
      <c r="E104" s="142" t="s">
        <v>141</v>
      </c>
      <c r="F104" s="142" t="s">
        <v>142</v>
      </c>
      <c r="G104" s="41">
        <v>2208.33</v>
      </c>
      <c r="H104" s="143" t="s">
        <v>495</v>
      </c>
      <c r="I104" s="264" t="s">
        <v>680</v>
      </c>
      <c r="J104" s="267" t="s">
        <v>981</v>
      </c>
    </row>
    <row r="105" spans="1:10" ht="15" customHeight="1">
      <c r="A105" s="144">
        <v>41579</v>
      </c>
      <c r="B105" s="41" t="s">
        <v>717</v>
      </c>
      <c r="C105" s="140" t="s">
        <v>143</v>
      </c>
      <c r="D105" s="141" t="s">
        <v>586</v>
      </c>
      <c r="E105" s="142" t="s">
        <v>193</v>
      </c>
      <c r="F105" s="142" t="s">
        <v>145</v>
      </c>
      <c r="G105" s="41">
        <v>318</v>
      </c>
      <c r="H105" s="143" t="s">
        <v>525</v>
      </c>
      <c r="I105" s="264" t="s">
        <v>680</v>
      </c>
      <c r="J105" s="267" t="s">
        <v>981</v>
      </c>
    </row>
    <row r="106" spans="1:10" ht="15" customHeight="1">
      <c r="A106" s="144">
        <v>41579</v>
      </c>
      <c r="B106" s="41" t="s">
        <v>717</v>
      </c>
      <c r="C106" s="140" t="s">
        <v>146</v>
      </c>
      <c r="D106" s="141" t="s">
        <v>592</v>
      </c>
      <c r="E106" s="142" t="s">
        <v>125</v>
      </c>
      <c r="F106" s="142" t="s">
        <v>147</v>
      </c>
      <c r="G106" s="41">
        <v>106</v>
      </c>
      <c r="H106" s="143" t="s">
        <v>503</v>
      </c>
      <c r="I106" s="264" t="s">
        <v>680</v>
      </c>
      <c r="J106" s="267" t="s">
        <v>981</v>
      </c>
    </row>
    <row r="107" spans="1:10" ht="15" customHeight="1">
      <c r="A107" s="144">
        <v>41583</v>
      </c>
      <c r="B107" s="41" t="s">
        <v>717</v>
      </c>
      <c r="C107" s="140" t="s">
        <v>653</v>
      </c>
      <c r="D107" s="141" t="s">
        <v>601</v>
      </c>
      <c r="E107" s="142" t="s">
        <v>125</v>
      </c>
      <c r="F107" s="142" t="s">
        <v>148</v>
      </c>
      <c r="G107" s="41">
        <v>8648.101646546209</v>
      </c>
      <c r="H107" s="143" t="s">
        <v>519</v>
      </c>
      <c r="I107" s="264" t="s">
        <v>680</v>
      </c>
      <c r="J107" s="267" t="s">
        <v>981</v>
      </c>
    </row>
    <row r="108" spans="1:10" ht="15" customHeight="1">
      <c r="A108" s="144">
        <v>41609</v>
      </c>
      <c r="B108" s="41" t="s">
        <v>717</v>
      </c>
      <c r="C108" s="140" t="s">
        <v>137</v>
      </c>
      <c r="D108" s="141" t="s">
        <v>584</v>
      </c>
      <c r="E108" s="142" t="s">
        <v>194</v>
      </c>
      <c r="F108" s="142" t="s">
        <v>139</v>
      </c>
      <c r="G108" s="41">
        <v>330</v>
      </c>
      <c r="H108" s="143" t="s">
        <v>771</v>
      </c>
      <c r="I108" s="264" t="s">
        <v>680</v>
      </c>
      <c r="J108" s="267" t="s">
        <v>981</v>
      </c>
    </row>
    <row r="109" spans="1:10" ht="15" customHeight="1">
      <c r="A109" s="144">
        <v>41609</v>
      </c>
      <c r="B109" s="41" t="s">
        <v>717</v>
      </c>
      <c r="C109" s="140" t="s">
        <v>140</v>
      </c>
      <c r="D109" s="141" t="s">
        <v>585</v>
      </c>
      <c r="E109" s="142" t="s">
        <v>141</v>
      </c>
      <c r="F109" s="142" t="s">
        <v>142</v>
      </c>
      <c r="G109" s="41">
        <v>2208.33</v>
      </c>
      <c r="H109" s="143" t="s">
        <v>495</v>
      </c>
      <c r="I109" s="264" t="s">
        <v>680</v>
      </c>
      <c r="J109" s="267" t="s">
        <v>981</v>
      </c>
    </row>
    <row r="110" spans="1:10" ht="15" customHeight="1">
      <c r="A110" s="144">
        <v>41609</v>
      </c>
      <c r="B110" s="41" t="s">
        <v>717</v>
      </c>
      <c r="C110" s="140" t="s">
        <v>143</v>
      </c>
      <c r="D110" s="141" t="s">
        <v>586</v>
      </c>
      <c r="E110" s="142" t="s">
        <v>195</v>
      </c>
      <c r="F110" s="142" t="s">
        <v>145</v>
      </c>
      <c r="G110" s="41">
        <v>318</v>
      </c>
      <c r="H110" s="143" t="s">
        <v>525</v>
      </c>
      <c r="I110" s="264" t="s">
        <v>680</v>
      </c>
      <c r="J110" s="267" t="s">
        <v>981</v>
      </c>
    </row>
    <row r="111" spans="1:10" ht="15" customHeight="1">
      <c r="A111" s="144">
        <v>41609</v>
      </c>
      <c r="B111" s="41" t="s">
        <v>717</v>
      </c>
      <c r="C111" s="140" t="s">
        <v>146</v>
      </c>
      <c r="D111" s="141" t="s">
        <v>592</v>
      </c>
      <c r="E111" s="142" t="s">
        <v>125</v>
      </c>
      <c r="F111" s="142" t="s">
        <v>147</v>
      </c>
      <c r="G111" s="41">
        <v>106</v>
      </c>
      <c r="H111" s="143" t="s">
        <v>503</v>
      </c>
      <c r="I111" s="264" t="s">
        <v>680</v>
      </c>
      <c r="J111" s="267" t="s">
        <v>981</v>
      </c>
    </row>
    <row r="112" spans="1:10" ht="15" customHeight="1">
      <c r="A112" s="144">
        <v>41613</v>
      </c>
      <c r="B112" s="41" t="s">
        <v>717</v>
      </c>
      <c r="C112" s="140" t="s">
        <v>653</v>
      </c>
      <c r="D112" s="141" t="s">
        <v>601</v>
      </c>
      <c r="E112" s="142" t="s">
        <v>125</v>
      </c>
      <c r="F112" s="142" t="s">
        <v>148</v>
      </c>
      <c r="G112" s="41">
        <v>8932.301276038292</v>
      </c>
      <c r="H112" s="143" t="s">
        <v>519</v>
      </c>
      <c r="I112" s="264" t="s">
        <v>680</v>
      </c>
      <c r="J112" s="267" t="s">
        <v>981</v>
      </c>
    </row>
    <row r="113" spans="1:10" ht="15" customHeight="1">
      <c r="A113" s="144">
        <v>41640</v>
      </c>
      <c r="B113" s="41" t="s">
        <v>717</v>
      </c>
      <c r="C113" s="140" t="s">
        <v>137</v>
      </c>
      <c r="D113" s="141" t="s">
        <v>584</v>
      </c>
      <c r="E113" s="142" t="s">
        <v>196</v>
      </c>
      <c r="F113" s="142" t="s">
        <v>139</v>
      </c>
      <c r="G113" s="41">
        <v>330</v>
      </c>
      <c r="H113" s="143" t="s">
        <v>771</v>
      </c>
      <c r="I113" s="264" t="s">
        <v>680</v>
      </c>
      <c r="J113" s="267" t="s">
        <v>981</v>
      </c>
    </row>
    <row r="114" spans="1:10" ht="15" customHeight="1">
      <c r="A114" s="144">
        <v>41640</v>
      </c>
      <c r="B114" s="41" t="s">
        <v>717</v>
      </c>
      <c r="C114" s="140" t="s">
        <v>140</v>
      </c>
      <c r="D114" s="141" t="s">
        <v>585</v>
      </c>
      <c r="E114" s="142" t="s">
        <v>141</v>
      </c>
      <c r="F114" s="142" t="s">
        <v>142</v>
      </c>
      <c r="G114" s="41">
        <v>2208.33</v>
      </c>
      <c r="H114" s="143" t="s">
        <v>495</v>
      </c>
      <c r="I114" s="264" t="s">
        <v>680</v>
      </c>
      <c r="J114" s="267" t="s">
        <v>981</v>
      </c>
    </row>
    <row r="115" spans="1:10" ht="15" customHeight="1">
      <c r="A115" s="144">
        <v>41640</v>
      </c>
      <c r="B115" s="41" t="s">
        <v>717</v>
      </c>
      <c r="C115" s="140" t="s">
        <v>143</v>
      </c>
      <c r="D115" s="141" t="s">
        <v>586</v>
      </c>
      <c r="E115" s="142" t="s">
        <v>197</v>
      </c>
      <c r="F115" s="142" t="s">
        <v>145</v>
      </c>
      <c r="G115" s="41">
        <v>318</v>
      </c>
      <c r="H115" s="143" t="s">
        <v>525</v>
      </c>
      <c r="I115" s="264" t="s">
        <v>680</v>
      </c>
      <c r="J115" s="267" t="s">
        <v>981</v>
      </c>
    </row>
    <row r="116" spans="1:10" ht="15" customHeight="1">
      <c r="A116" s="144">
        <v>41640</v>
      </c>
      <c r="B116" s="41" t="s">
        <v>717</v>
      </c>
      <c r="C116" s="140" t="s">
        <v>146</v>
      </c>
      <c r="D116" s="141" t="s">
        <v>592</v>
      </c>
      <c r="E116" s="142" t="s">
        <v>125</v>
      </c>
      <c r="F116" s="142" t="s">
        <v>147</v>
      </c>
      <c r="G116" s="41">
        <v>106</v>
      </c>
      <c r="H116" s="143" t="s">
        <v>503</v>
      </c>
      <c r="I116" s="264" t="s">
        <v>680</v>
      </c>
      <c r="J116" s="267" t="s">
        <v>981</v>
      </c>
    </row>
    <row r="117" spans="1:10" ht="15" customHeight="1">
      <c r="A117" s="144">
        <v>41644</v>
      </c>
      <c r="B117" s="41" t="s">
        <v>717</v>
      </c>
      <c r="C117" s="140" t="s">
        <v>653</v>
      </c>
      <c r="D117" s="141" t="s">
        <v>601</v>
      </c>
      <c r="E117" s="142" t="s">
        <v>125</v>
      </c>
      <c r="F117" s="142" t="s">
        <v>148</v>
      </c>
      <c r="G117" s="41">
        <v>8932.301276038292</v>
      </c>
      <c r="H117" s="143" t="s">
        <v>519</v>
      </c>
      <c r="I117" s="264" t="s">
        <v>680</v>
      </c>
      <c r="J117" s="267" t="s">
        <v>981</v>
      </c>
    </row>
    <row r="118" spans="1:10" ht="15" customHeight="1">
      <c r="A118" s="144">
        <v>41671</v>
      </c>
      <c r="B118" s="41" t="s">
        <v>717</v>
      </c>
      <c r="C118" s="140" t="s">
        <v>137</v>
      </c>
      <c r="D118" s="141" t="s">
        <v>584</v>
      </c>
      <c r="E118" s="142" t="s">
        <v>198</v>
      </c>
      <c r="F118" s="142" t="s">
        <v>139</v>
      </c>
      <c r="G118" s="41">
        <v>330</v>
      </c>
      <c r="H118" s="143" t="s">
        <v>771</v>
      </c>
      <c r="I118" s="264" t="s">
        <v>680</v>
      </c>
      <c r="J118" s="267" t="s">
        <v>981</v>
      </c>
    </row>
    <row r="119" spans="1:10" ht="15" customHeight="1">
      <c r="A119" s="144">
        <v>41671</v>
      </c>
      <c r="B119" s="41" t="s">
        <v>717</v>
      </c>
      <c r="C119" s="140" t="s">
        <v>140</v>
      </c>
      <c r="D119" s="141" t="s">
        <v>585</v>
      </c>
      <c r="E119" s="142" t="s">
        <v>141</v>
      </c>
      <c r="F119" s="142" t="s">
        <v>142</v>
      </c>
      <c r="G119" s="41">
        <v>2208.33</v>
      </c>
      <c r="H119" s="143" t="s">
        <v>495</v>
      </c>
      <c r="I119" s="264" t="s">
        <v>680</v>
      </c>
      <c r="J119" s="267" t="s">
        <v>981</v>
      </c>
    </row>
    <row r="120" spans="1:10" ht="15" customHeight="1">
      <c r="A120" s="144">
        <v>41671</v>
      </c>
      <c r="B120" s="41" t="s">
        <v>717</v>
      </c>
      <c r="C120" s="140" t="s">
        <v>143</v>
      </c>
      <c r="D120" s="141" t="s">
        <v>586</v>
      </c>
      <c r="E120" s="142" t="s">
        <v>199</v>
      </c>
      <c r="F120" s="142" t="s">
        <v>145</v>
      </c>
      <c r="G120" s="41">
        <v>318</v>
      </c>
      <c r="H120" s="143" t="s">
        <v>525</v>
      </c>
      <c r="I120" s="264" t="s">
        <v>680</v>
      </c>
      <c r="J120" s="267" t="s">
        <v>981</v>
      </c>
    </row>
    <row r="121" spans="1:10" ht="15" customHeight="1">
      <c r="A121" s="144">
        <v>41671</v>
      </c>
      <c r="B121" s="41" t="s">
        <v>717</v>
      </c>
      <c r="C121" s="140" t="s">
        <v>146</v>
      </c>
      <c r="D121" s="141" t="s">
        <v>592</v>
      </c>
      <c r="E121" s="142" t="s">
        <v>125</v>
      </c>
      <c r="F121" s="142" t="s">
        <v>147</v>
      </c>
      <c r="G121" s="41">
        <v>106</v>
      </c>
      <c r="H121" s="143" t="s">
        <v>503</v>
      </c>
      <c r="I121" s="264" t="s">
        <v>680</v>
      </c>
      <c r="J121" s="267" t="s">
        <v>981</v>
      </c>
    </row>
    <row r="122" spans="1:10" ht="15" customHeight="1">
      <c r="A122" s="144">
        <v>41675</v>
      </c>
      <c r="B122" s="41" t="s">
        <v>717</v>
      </c>
      <c r="C122" s="140" t="s">
        <v>653</v>
      </c>
      <c r="D122" s="141" t="s">
        <v>601</v>
      </c>
      <c r="E122" s="142" t="s">
        <v>125</v>
      </c>
      <c r="F122" s="142" t="s">
        <v>148</v>
      </c>
      <c r="G122" s="41">
        <v>8932.301276038292</v>
      </c>
      <c r="H122" s="143" t="s">
        <v>519</v>
      </c>
      <c r="I122" s="264" t="s">
        <v>680</v>
      </c>
      <c r="J122" s="267" t="s">
        <v>981</v>
      </c>
    </row>
    <row r="123" spans="1:10" ht="15" customHeight="1">
      <c r="A123" s="144">
        <v>41699</v>
      </c>
      <c r="B123" s="41" t="s">
        <v>717</v>
      </c>
      <c r="C123" s="140" t="s">
        <v>137</v>
      </c>
      <c r="D123" s="141" t="s">
        <v>584</v>
      </c>
      <c r="E123" s="142" t="s">
        <v>200</v>
      </c>
      <c r="F123" s="142" t="s">
        <v>139</v>
      </c>
      <c r="G123" s="41">
        <v>330</v>
      </c>
      <c r="H123" s="143" t="s">
        <v>771</v>
      </c>
      <c r="I123" s="264" t="s">
        <v>680</v>
      </c>
      <c r="J123" s="267" t="s">
        <v>981</v>
      </c>
    </row>
    <row r="124" spans="1:10" ht="15" customHeight="1">
      <c r="A124" s="144">
        <v>41699</v>
      </c>
      <c r="B124" s="41" t="s">
        <v>717</v>
      </c>
      <c r="C124" s="140" t="s">
        <v>140</v>
      </c>
      <c r="D124" s="141" t="s">
        <v>585</v>
      </c>
      <c r="E124" s="142" t="s">
        <v>141</v>
      </c>
      <c r="F124" s="142" t="s">
        <v>142</v>
      </c>
      <c r="G124" s="41">
        <v>2208.33</v>
      </c>
      <c r="H124" s="143" t="s">
        <v>495</v>
      </c>
      <c r="I124" s="264" t="s">
        <v>680</v>
      </c>
      <c r="J124" s="267" t="s">
        <v>981</v>
      </c>
    </row>
    <row r="125" spans="1:10" ht="15" customHeight="1">
      <c r="A125" s="144">
        <v>41699</v>
      </c>
      <c r="B125" s="41" t="s">
        <v>717</v>
      </c>
      <c r="C125" s="140" t="s">
        <v>143</v>
      </c>
      <c r="D125" s="141" t="s">
        <v>586</v>
      </c>
      <c r="E125" s="142" t="s">
        <v>201</v>
      </c>
      <c r="F125" s="142" t="s">
        <v>145</v>
      </c>
      <c r="G125" s="41">
        <v>318</v>
      </c>
      <c r="H125" s="143" t="s">
        <v>525</v>
      </c>
      <c r="I125" s="264" t="s">
        <v>680</v>
      </c>
      <c r="J125" s="267" t="s">
        <v>981</v>
      </c>
    </row>
    <row r="126" spans="1:10" ht="15" customHeight="1">
      <c r="A126" s="144">
        <v>41699</v>
      </c>
      <c r="B126" s="41" t="s">
        <v>717</v>
      </c>
      <c r="C126" s="140" t="s">
        <v>146</v>
      </c>
      <c r="D126" s="141" t="s">
        <v>592</v>
      </c>
      <c r="E126" s="142" t="s">
        <v>125</v>
      </c>
      <c r="F126" s="142" t="s">
        <v>147</v>
      </c>
      <c r="G126" s="41">
        <v>106</v>
      </c>
      <c r="H126" s="143" t="s">
        <v>503</v>
      </c>
      <c r="I126" s="264" t="s">
        <v>680</v>
      </c>
      <c r="J126" s="267" t="s">
        <v>981</v>
      </c>
    </row>
    <row r="127" spans="1:10" ht="15" customHeight="1">
      <c r="A127" s="144">
        <v>41703</v>
      </c>
      <c r="B127" s="41" t="s">
        <v>717</v>
      </c>
      <c r="C127" s="140" t="s">
        <v>653</v>
      </c>
      <c r="D127" s="141" t="s">
        <v>601</v>
      </c>
      <c r="E127" s="142" t="s">
        <v>125</v>
      </c>
      <c r="F127" s="142" t="s">
        <v>148</v>
      </c>
      <c r="G127" s="41">
        <v>8932.301276038292</v>
      </c>
      <c r="H127" s="143" t="s">
        <v>519</v>
      </c>
      <c r="I127" s="264" t="s">
        <v>680</v>
      </c>
      <c r="J127" s="267" t="s">
        <v>981</v>
      </c>
    </row>
    <row r="128" spans="1:10" ht="15" customHeight="1">
      <c r="A128" s="144">
        <v>41730</v>
      </c>
      <c r="B128" s="41" t="s">
        <v>717</v>
      </c>
      <c r="C128" s="140" t="s">
        <v>137</v>
      </c>
      <c r="D128" s="141" t="s">
        <v>584</v>
      </c>
      <c r="E128" s="142" t="s">
        <v>202</v>
      </c>
      <c r="F128" s="142" t="s">
        <v>139</v>
      </c>
      <c r="G128" s="41">
        <v>330</v>
      </c>
      <c r="H128" s="143" t="s">
        <v>771</v>
      </c>
      <c r="I128" s="264" t="s">
        <v>680</v>
      </c>
      <c r="J128" s="267" t="s">
        <v>981</v>
      </c>
    </row>
    <row r="129" spans="1:10" ht="15" customHeight="1">
      <c r="A129" s="144">
        <v>41730</v>
      </c>
      <c r="B129" s="41" t="s">
        <v>717</v>
      </c>
      <c r="C129" s="140" t="s">
        <v>140</v>
      </c>
      <c r="D129" s="141" t="s">
        <v>585</v>
      </c>
      <c r="E129" s="142" t="s">
        <v>141</v>
      </c>
      <c r="F129" s="142" t="s">
        <v>142</v>
      </c>
      <c r="G129" s="41">
        <v>2208.33</v>
      </c>
      <c r="H129" s="143" t="s">
        <v>495</v>
      </c>
      <c r="I129" s="264" t="s">
        <v>680</v>
      </c>
      <c r="J129" s="267" t="s">
        <v>981</v>
      </c>
    </row>
    <row r="130" spans="1:10" ht="15" customHeight="1">
      <c r="A130" s="144">
        <v>41730</v>
      </c>
      <c r="B130" s="41" t="s">
        <v>717</v>
      </c>
      <c r="C130" s="140" t="s">
        <v>143</v>
      </c>
      <c r="D130" s="141" t="s">
        <v>586</v>
      </c>
      <c r="E130" s="142" t="s">
        <v>203</v>
      </c>
      <c r="F130" s="142" t="s">
        <v>145</v>
      </c>
      <c r="G130" s="41">
        <v>318</v>
      </c>
      <c r="H130" s="143" t="s">
        <v>525</v>
      </c>
      <c r="I130" s="264" t="s">
        <v>680</v>
      </c>
      <c r="J130" s="267" t="s">
        <v>981</v>
      </c>
    </row>
    <row r="131" spans="1:10" ht="15" customHeight="1">
      <c r="A131" s="144">
        <v>41730</v>
      </c>
      <c r="B131" s="41" t="s">
        <v>717</v>
      </c>
      <c r="C131" s="140" t="s">
        <v>146</v>
      </c>
      <c r="D131" s="141" t="s">
        <v>592</v>
      </c>
      <c r="E131" s="142" t="s">
        <v>125</v>
      </c>
      <c r="F131" s="142" t="s">
        <v>147</v>
      </c>
      <c r="G131" s="41">
        <v>106</v>
      </c>
      <c r="H131" s="143" t="s">
        <v>503</v>
      </c>
      <c r="I131" s="264" t="s">
        <v>680</v>
      </c>
      <c r="J131" s="267" t="s">
        <v>981</v>
      </c>
    </row>
    <row r="132" spans="1:10" ht="15" customHeight="1">
      <c r="A132" s="144">
        <v>41734</v>
      </c>
      <c r="B132" s="41" t="s">
        <v>717</v>
      </c>
      <c r="C132" s="140" t="s">
        <v>653</v>
      </c>
      <c r="D132" s="141" t="s">
        <v>601</v>
      </c>
      <c r="E132" s="142" t="s">
        <v>125</v>
      </c>
      <c r="F132" s="142" t="s">
        <v>148</v>
      </c>
      <c r="G132" s="41">
        <v>8932.301276038292</v>
      </c>
      <c r="H132" s="143" t="s">
        <v>519</v>
      </c>
      <c r="I132" s="264" t="s">
        <v>680</v>
      </c>
      <c r="J132" s="267" t="s">
        <v>981</v>
      </c>
    </row>
    <row r="133" spans="1:10" ht="15" customHeight="1">
      <c r="A133" s="144">
        <v>41760</v>
      </c>
      <c r="B133" s="41" t="s">
        <v>717</v>
      </c>
      <c r="C133" s="140" t="s">
        <v>137</v>
      </c>
      <c r="D133" s="141" t="s">
        <v>584</v>
      </c>
      <c r="E133" s="142" t="s">
        <v>204</v>
      </c>
      <c r="F133" s="142" t="s">
        <v>139</v>
      </c>
      <c r="G133" s="41">
        <v>363</v>
      </c>
      <c r="H133" s="143" t="s">
        <v>771</v>
      </c>
      <c r="I133" s="264" t="s">
        <v>680</v>
      </c>
      <c r="J133" s="267" t="s">
        <v>981</v>
      </c>
    </row>
    <row r="134" spans="1:10" ht="15" customHeight="1">
      <c r="A134" s="144">
        <v>41760</v>
      </c>
      <c r="B134" s="41" t="s">
        <v>717</v>
      </c>
      <c r="C134" s="140" t="s">
        <v>140</v>
      </c>
      <c r="D134" s="141" t="s">
        <v>585</v>
      </c>
      <c r="E134" s="142" t="s">
        <v>141</v>
      </c>
      <c r="F134" s="142" t="s">
        <v>142</v>
      </c>
      <c r="G134" s="41">
        <v>2340.83</v>
      </c>
      <c r="H134" s="143" t="s">
        <v>495</v>
      </c>
      <c r="I134" s="264" t="s">
        <v>680</v>
      </c>
      <c r="J134" s="267" t="s">
        <v>981</v>
      </c>
    </row>
    <row r="135" spans="1:10" ht="15" customHeight="1">
      <c r="A135" s="144">
        <v>41760</v>
      </c>
      <c r="B135" s="41" t="s">
        <v>717</v>
      </c>
      <c r="C135" s="140" t="s">
        <v>143</v>
      </c>
      <c r="D135" s="141" t="s">
        <v>586</v>
      </c>
      <c r="E135" s="142" t="s">
        <v>205</v>
      </c>
      <c r="F135" s="142" t="s">
        <v>145</v>
      </c>
      <c r="G135" s="41">
        <v>337.08</v>
      </c>
      <c r="H135" s="143" t="s">
        <v>525</v>
      </c>
      <c r="I135" s="264" t="s">
        <v>680</v>
      </c>
      <c r="J135" s="267" t="s">
        <v>981</v>
      </c>
    </row>
    <row r="136" spans="1:10" ht="15" customHeight="1">
      <c r="A136" s="144">
        <v>41760</v>
      </c>
      <c r="B136" s="41" t="s">
        <v>717</v>
      </c>
      <c r="C136" s="140" t="s">
        <v>146</v>
      </c>
      <c r="D136" s="141" t="s">
        <v>592</v>
      </c>
      <c r="E136" s="142" t="s">
        <v>125</v>
      </c>
      <c r="F136" s="142" t="s">
        <v>147</v>
      </c>
      <c r="G136" s="41">
        <v>112.36</v>
      </c>
      <c r="H136" s="143" t="s">
        <v>503</v>
      </c>
      <c r="I136" s="264" t="s">
        <v>680</v>
      </c>
      <c r="J136" s="267" t="s">
        <v>981</v>
      </c>
    </row>
    <row r="137" spans="1:10" ht="15" customHeight="1">
      <c r="A137" s="144">
        <v>41764</v>
      </c>
      <c r="B137" s="41" t="s">
        <v>717</v>
      </c>
      <c r="C137" s="140" t="s">
        <v>653</v>
      </c>
      <c r="D137" s="141" t="s">
        <v>601</v>
      </c>
      <c r="E137" s="142" t="s">
        <v>125</v>
      </c>
      <c r="F137" s="142" t="s">
        <v>148</v>
      </c>
      <c r="G137" s="41">
        <v>8932.301276038294</v>
      </c>
      <c r="H137" s="143" t="s">
        <v>519</v>
      </c>
      <c r="I137" s="264" t="s">
        <v>680</v>
      </c>
      <c r="J137" s="267" t="s">
        <v>981</v>
      </c>
    </row>
    <row r="138" spans="1:10" ht="15" customHeight="1">
      <c r="A138" s="144">
        <v>41791</v>
      </c>
      <c r="B138" s="41" t="s">
        <v>717</v>
      </c>
      <c r="C138" s="140" t="s">
        <v>137</v>
      </c>
      <c r="D138" s="141" t="s">
        <v>584</v>
      </c>
      <c r="E138" s="142" t="s">
        <v>206</v>
      </c>
      <c r="F138" s="142" t="s">
        <v>139</v>
      </c>
      <c r="G138" s="41">
        <v>363</v>
      </c>
      <c r="H138" s="143" t="s">
        <v>771</v>
      </c>
      <c r="I138" s="264" t="s">
        <v>680</v>
      </c>
      <c r="J138" s="267" t="s">
        <v>981</v>
      </c>
    </row>
    <row r="139" spans="1:10" ht="15" customHeight="1">
      <c r="A139" s="144">
        <v>41791</v>
      </c>
      <c r="B139" s="41" t="s">
        <v>717</v>
      </c>
      <c r="C139" s="140" t="s">
        <v>140</v>
      </c>
      <c r="D139" s="141" t="s">
        <v>585</v>
      </c>
      <c r="E139" s="142" t="s">
        <v>141</v>
      </c>
      <c r="F139" s="142" t="s">
        <v>142</v>
      </c>
      <c r="G139" s="41">
        <v>2340.83</v>
      </c>
      <c r="H139" s="143" t="s">
        <v>495</v>
      </c>
      <c r="I139" s="264" t="s">
        <v>680</v>
      </c>
      <c r="J139" s="267" t="s">
        <v>981</v>
      </c>
    </row>
    <row r="140" spans="1:10" ht="15" customHeight="1">
      <c r="A140" s="144">
        <v>41791</v>
      </c>
      <c r="B140" s="41" t="s">
        <v>717</v>
      </c>
      <c r="C140" s="140" t="s">
        <v>143</v>
      </c>
      <c r="D140" s="141" t="s">
        <v>586</v>
      </c>
      <c r="E140" s="142" t="s">
        <v>207</v>
      </c>
      <c r="F140" s="142" t="s">
        <v>145</v>
      </c>
      <c r="G140" s="41">
        <v>337.08</v>
      </c>
      <c r="H140" s="143" t="s">
        <v>525</v>
      </c>
      <c r="I140" s="264" t="s">
        <v>680</v>
      </c>
      <c r="J140" s="267" t="s">
        <v>981</v>
      </c>
    </row>
    <row r="141" spans="1:10" ht="15" customHeight="1">
      <c r="A141" s="144">
        <v>41791</v>
      </c>
      <c r="B141" s="41" t="s">
        <v>717</v>
      </c>
      <c r="C141" s="140" t="s">
        <v>146</v>
      </c>
      <c r="D141" s="141" t="s">
        <v>592</v>
      </c>
      <c r="E141" s="142" t="s">
        <v>125</v>
      </c>
      <c r="F141" s="142" t="s">
        <v>147</v>
      </c>
      <c r="G141" s="41">
        <v>112.36</v>
      </c>
      <c r="H141" s="143" t="s">
        <v>503</v>
      </c>
      <c r="I141" s="264" t="s">
        <v>680</v>
      </c>
      <c r="J141" s="267" t="s">
        <v>981</v>
      </c>
    </row>
    <row r="142" spans="1:10" ht="15" customHeight="1">
      <c r="A142" s="144">
        <v>41795</v>
      </c>
      <c r="B142" s="41" t="s">
        <v>717</v>
      </c>
      <c r="C142" s="140" t="s">
        <v>653</v>
      </c>
      <c r="D142" s="141" t="s">
        <v>601</v>
      </c>
      <c r="E142" s="142" t="s">
        <v>125</v>
      </c>
      <c r="F142" s="142" t="s">
        <v>148</v>
      </c>
      <c r="G142" s="41">
        <v>9215.506479799995</v>
      </c>
      <c r="H142" s="143" t="s">
        <v>519</v>
      </c>
      <c r="I142" s="264" t="s">
        <v>680</v>
      </c>
      <c r="J142" s="267" t="s">
        <v>981</v>
      </c>
    </row>
    <row r="143" spans="1:10" ht="15" customHeight="1">
      <c r="A143" s="144">
        <v>41821</v>
      </c>
      <c r="B143" s="41" t="s">
        <v>717</v>
      </c>
      <c r="C143" s="140" t="s">
        <v>137</v>
      </c>
      <c r="D143" s="141" t="s">
        <v>584</v>
      </c>
      <c r="E143" s="142" t="s">
        <v>208</v>
      </c>
      <c r="F143" s="142" t="s">
        <v>139</v>
      </c>
      <c r="G143" s="41">
        <v>363</v>
      </c>
      <c r="H143" s="143" t="s">
        <v>771</v>
      </c>
      <c r="I143" s="264" t="s">
        <v>680</v>
      </c>
      <c r="J143" s="267" t="s">
        <v>981</v>
      </c>
    </row>
    <row r="144" spans="1:10" ht="15" customHeight="1">
      <c r="A144" s="144">
        <v>41821</v>
      </c>
      <c r="B144" s="41" t="s">
        <v>717</v>
      </c>
      <c r="C144" s="140" t="s">
        <v>140</v>
      </c>
      <c r="D144" s="141" t="s">
        <v>585</v>
      </c>
      <c r="E144" s="142" t="s">
        <v>141</v>
      </c>
      <c r="F144" s="142" t="s">
        <v>142</v>
      </c>
      <c r="G144" s="41">
        <v>2340.83</v>
      </c>
      <c r="H144" s="143" t="s">
        <v>495</v>
      </c>
      <c r="I144" s="264" t="s">
        <v>680</v>
      </c>
      <c r="J144" s="267" t="s">
        <v>981</v>
      </c>
    </row>
    <row r="145" spans="1:10" ht="15" customHeight="1">
      <c r="A145" s="144">
        <v>41821</v>
      </c>
      <c r="B145" s="41" t="s">
        <v>717</v>
      </c>
      <c r="C145" s="140" t="s">
        <v>143</v>
      </c>
      <c r="D145" s="141" t="s">
        <v>586</v>
      </c>
      <c r="E145" s="142" t="s">
        <v>209</v>
      </c>
      <c r="F145" s="142" t="s">
        <v>145</v>
      </c>
      <c r="G145" s="41">
        <v>337.08</v>
      </c>
      <c r="H145" s="143" t="s">
        <v>525</v>
      </c>
      <c r="I145" s="264" t="s">
        <v>680</v>
      </c>
      <c r="J145" s="267" t="s">
        <v>981</v>
      </c>
    </row>
    <row r="146" spans="1:10" ht="15" customHeight="1">
      <c r="A146" s="144">
        <v>41821</v>
      </c>
      <c r="B146" s="41" t="s">
        <v>717</v>
      </c>
      <c r="C146" s="140" t="s">
        <v>146</v>
      </c>
      <c r="D146" s="141" t="s">
        <v>592</v>
      </c>
      <c r="E146" s="142" t="s">
        <v>125</v>
      </c>
      <c r="F146" s="142" t="s">
        <v>147</v>
      </c>
      <c r="G146" s="41">
        <v>112.36</v>
      </c>
      <c r="H146" s="143" t="s">
        <v>503</v>
      </c>
      <c r="I146" s="264" t="s">
        <v>680</v>
      </c>
      <c r="J146" s="267" t="s">
        <v>981</v>
      </c>
    </row>
    <row r="147" spans="1:10" ht="15" customHeight="1">
      <c r="A147" s="144">
        <v>41821</v>
      </c>
      <c r="B147" s="41" t="s">
        <v>717</v>
      </c>
      <c r="C147" s="140" t="s">
        <v>153</v>
      </c>
      <c r="D147" s="141" t="s">
        <v>599</v>
      </c>
      <c r="E147" s="142" t="s">
        <v>210</v>
      </c>
      <c r="F147" s="142" t="s">
        <v>154</v>
      </c>
      <c r="G147" s="41">
        <v>561.8</v>
      </c>
      <c r="H147" s="143" t="s">
        <v>669</v>
      </c>
      <c r="I147" s="264" t="s">
        <v>680</v>
      </c>
      <c r="J147" s="267" t="s">
        <v>981</v>
      </c>
    </row>
    <row r="148" spans="1:10" ht="15" customHeight="1">
      <c r="A148" s="144">
        <v>41822</v>
      </c>
      <c r="B148" s="41" t="s">
        <v>717</v>
      </c>
      <c r="C148" s="140" t="s">
        <v>211</v>
      </c>
      <c r="D148" s="141" t="s">
        <v>589</v>
      </c>
      <c r="E148" s="142" t="s">
        <v>212</v>
      </c>
      <c r="F148" s="142" t="s">
        <v>213</v>
      </c>
      <c r="G148" s="41">
        <v>5056.2</v>
      </c>
      <c r="H148" s="143" t="s">
        <v>576</v>
      </c>
      <c r="I148" s="264" t="s">
        <v>680</v>
      </c>
      <c r="J148" s="267" t="s">
        <v>981</v>
      </c>
    </row>
    <row r="149" spans="1:10" ht="15" customHeight="1">
      <c r="A149" s="144">
        <v>41825</v>
      </c>
      <c r="B149" s="41" t="s">
        <v>717</v>
      </c>
      <c r="C149" s="140" t="s">
        <v>653</v>
      </c>
      <c r="D149" s="141" t="s">
        <v>601</v>
      </c>
      <c r="E149" s="142" t="s">
        <v>125</v>
      </c>
      <c r="F149" s="142" t="s">
        <v>148</v>
      </c>
      <c r="G149" s="41">
        <v>9215.506479799995</v>
      </c>
      <c r="H149" s="143" t="s">
        <v>519</v>
      </c>
      <c r="I149" s="264" t="s">
        <v>680</v>
      </c>
      <c r="J149" s="267" t="s">
        <v>981</v>
      </c>
    </row>
    <row r="150" spans="1:10" ht="15" customHeight="1">
      <c r="A150" s="144">
        <v>41852</v>
      </c>
      <c r="B150" s="41" t="s">
        <v>717</v>
      </c>
      <c r="C150" s="140" t="s">
        <v>137</v>
      </c>
      <c r="D150" s="141" t="s">
        <v>584</v>
      </c>
      <c r="E150" s="142" t="s">
        <v>214</v>
      </c>
      <c r="F150" s="142" t="s">
        <v>139</v>
      </c>
      <c r="G150" s="41">
        <v>363</v>
      </c>
      <c r="H150" s="143" t="s">
        <v>771</v>
      </c>
      <c r="I150" s="264" t="s">
        <v>680</v>
      </c>
      <c r="J150" s="267" t="s">
        <v>981</v>
      </c>
    </row>
    <row r="151" spans="1:10" ht="15" customHeight="1">
      <c r="A151" s="144">
        <v>41852</v>
      </c>
      <c r="B151" s="41" t="s">
        <v>717</v>
      </c>
      <c r="C151" s="140" t="s">
        <v>140</v>
      </c>
      <c r="D151" s="141" t="s">
        <v>585</v>
      </c>
      <c r="E151" s="142" t="s">
        <v>141</v>
      </c>
      <c r="F151" s="142" t="s">
        <v>142</v>
      </c>
      <c r="G151" s="41">
        <v>2340.83</v>
      </c>
      <c r="H151" s="143" t="s">
        <v>495</v>
      </c>
      <c r="I151" s="264" t="s">
        <v>680</v>
      </c>
      <c r="J151" s="267" t="s">
        <v>981</v>
      </c>
    </row>
    <row r="152" spans="1:10" ht="15" customHeight="1">
      <c r="A152" s="144">
        <v>41852</v>
      </c>
      <c r="B152" s="41" t="s">
        <v>717</v>
      </c>
      <c r="C152" s="140" t="s">
        <v>143</v>
      </c>
      <c r="D152" s="141" t="s">
        <v>586</v>
      </c>
      <c r="E152" s="142" t="s">
        <v>215</v>
      </c>
      <c r="F152" s="142" t="s">
        <v>145</v>
      </c>
      <c r="G152" s="41">
        <v>337.08</v>
      </c>
      <c r="H152" s="143" t="s">
        <v>525</v>
      </c>
      <c r="I152" s="264" t="s">
        <v>680</v>
      </c>
      <c r="J152" s="267" t="s">
        <v>981</v>
      </c>
    </row>
    <row r="153" spans="1:10" ht="15" customHeight="1">
      <c r="A153" s="144">
        <v>41852</v>
      </c>
      <c r="B153" s="41" t="s">
        <v>717</v>
      </c>
      <c r="C153" s="140" t="s">
        <v>146</v>
      </c>
      <c r="D153" s="141" t="s">
        <v>592</v>
      </c>
      <c r="E153" s="142" t="s">
        <v>125</v>
      </c>
      <c r="F153" s="142" t="s">
        <v>147</v>
      </c>
      <c r="G153" s="41">
        <v>112.36</v>
      </c>
      <c r="H153" s="143" t="s">
        <v>503</v>
      </c>
      <c r="I153" s="264" t="s">
        <v>680</v>
      </c>
      <c r="J153" s="267" t="s">
        <v>981</v>
      </c>
    </row>
    <row r="154" spans="1:10" ht="15" customHeight="1">
      <c r="A154" s="144">
        <v>41856</v>
      </c>
      <c r="B154" s="41" t="s">
        <v>717</v>
      </c>
      <c r="C154" s="140" t="s">
        <v>653</v>
      </c>
      <c r="D154" s="141" t="s">
        <v>601</v>
      </c>
      <c r="E154" s="142" t="s">
        <v>125</v>
      </c>
      <c r="F154" s="142" t="s">
        <v>148</v>
      </c>
      <c r="G154" s="41">
        <v>9500.752769560388</v>
      </c>
      <c r="H154" s="143" t="s">
        <v>519</v>
      </c>
      <c r="I154" s="264" t="s">
        <v>680</v>
      </c>
      <c r="J154" s="267" t="s">
        <v>981</v>
      </c>
    </row>
    <row r="155" spans="1:10" ht="15" customHeight="1">
      <c r="A155" s="144">
        <v>41883</v>
      </c>
      <c r="B155" s="41" t="s">
        <v>717</v>
      </c>
      <c r="C155" s="140" t="s">
        <v>137</v>
      </c>
      <c r="D155" s="141" t="s">
        <v>584</v>
      </c>
      <c r="E155" s="142" t="s">
        <v>216</v>
      </c>
      <c r="F155" s="142" t="s">
        <v>139</v>
      </c>
      <c r="G155" s="41">
        <v>363</v>
      </c>
      <c r="H155" s="143" t="s">
        <v>771</v>
      </c>
      <c r="I155" s="264" t="s">
        <v>680</v>
      </c>
      <c r="J155" s="267" t="s">
        <v>981</v>
      </c>
    </row>
    <row r="156" spans="1:10" ht="15" customHeight="1">
      <c r="A156" s="144">
        <v>41883</v>
      </c>
      <c r="B156" s="41" t="s">
        <v>717</v>
      </c>
      <c r="C156" s="140" t="s">
        <v>140</v>
      </c>
      <c r="D156" s="141" t="s">
        <v>585</v>
      </c>
      <c r="E156" s="142" t="s">
        <v>141</v>
      </c>
      <c r="F156" s="142" t="s">
        <v>142</v>
      </c>
      <c r="G156" s="41">
        <v>2340.83</v>
      </c>
      <c r="H156" s="143" t="s">
        <v>495</v>
      </c>
      <c r="I156" s="264" t="s">
        <v>680</v>
      </c>
      <c r="J156" s="267" t="s">
        <v>981</v>
      </c>
    </row>
    <row r="157" spans="1:10" ht="15" customHeight="1">
      <c r="A157" s="144">
        <v>41883</v>
      </c>
      <c r="B157" s="41" t="s">
        <v>717</v>
      </c>
      <c r="C157" s="140" t="s">
        <v>143</v>
      </c>
      <c r="D157" s="141" t="s">
        <v>586</v>
      </c>
      <c r="E157" s="142" t="s">
        <v>217</v>
      </c>
      <c r="F157" s="142" t="s">
        <v>145</v>
      </c>
      <c r="G157" s="41">
        <v>337.08</v>
      </c>
      <c r="H157" s="143" t="s">
        <v>525</v>
      </c>
      <c r="I157" s="264" t="s">
        <v>680</v>
      </c>
      <c r="J157" s="267" t="s">
        <v>981</v>
      </c>
    </row>
    <row r="158" spans="1:10" ht="15" customHeight="1">
      <c r="A158" s="144">
        <v>41883</v>
      </c>
      <c r="B158" s="41" t="s">
        <v>717</v>
      </c>
      <c r="C158" s="140" t="s">
        <v>146</v>
      </c>
      <c r="D158" s="141" t="s">
        <v>592</v>
      </c>
      <c r="E158" s="142" t="s">
        <v>125</v>
      </c>
      <c r="F158" s="142" t="s">
        <v>147</v>
      </c>
      <c r="G158" s="41">
        <v>112.36</v>
      </c>
      <c r="H158" s="143" t="s">
        <v>503</v>
      </c>
      <c r="I158" s="264" t="s">
        <v>680</v>
      </c>
      <c r="J158" s="267" t="s">
        <v>981</v>
      </c>
    </row>
    <row r="159" spans="1:10" ht="15" customHeight="1">
      <c r="A159" s="144">
        <v>41887</v>
      </c>
      <c r="B159" s="41" t="s">
        <v>717</v>
      </c>
      <c r="C159" s="140" t="s">
        <v>653</v>
      </c>
      <c r="D159" s="141" t="s">
        <v>601</v>
      </c>
      <c r="E159" s="142" t="s">
        <v>125</v>
      </c>
      <c r="F159" s="142" t="s">
        <v>148</v>
      </c>
      <c r="G159" s="41">
        <v>9500.75276956039</v>
      </c>
      <c r="H159" s="143" t="s">
        <v>519</v>
      </c>
      <c r="I159" s="264" t="s">
        <v>680</v>
      </c>
      <c r="J159" s="267" t="s">
        <v>981</v>
      </c>
    </row>
    <row r="160" spans="1:10" ht="15" customHeight="1">
      <c r="A160" s="144">
        <v>41897</v>
      </c>
      <c r="B160" s="41" t="s">
        <v>10</v>
      </c>
      <c r="C160" s="140" t="s">
        <v>127</v>
      </c>
      <c r="D160" s="141" t="s">
        <v>579</v>
      </c>
      <c r="E160" s="142" t="s">
        <v>101</v>
      </c>
      <c r="F160" s="142" t="s">
        <v>128</v>
      </c>
      <c r="G160" s="41">
        <v>7000</v>
      </c>
      <c r="H160" s="143" t="s">
        <v>523</v>
      </c>
      <c r="I160" s="264" t="s">
        <v>19</v>
      </c>
      <c r="J160" s="267">
        <v>42631</v>
      </c>
    </row>
    <row r="161" spans="1:10" ht="15" customHeight="1">
      <c r="A161" s="144">
        <v>41897</v>
      </c>
      <c r="B161" s="41" t="s">
        <v>10</v>
      </c>
      <c r="C161" s="140" t="s">
        <v>129</v>
      </c>
      <c r="D161" s="141" t="s">
        <v>579</v>
      </c>
      <c r="E161" s="142" t="s">
        <v>102</v>
      </c>
      <c r="F161" s="142" t="s">
        <v>131</v>
      </c>
      <c r="G161" s="41">
        <v>13007</v>
      </c>
      <c r="H161" s="143" t="s">
        <v>523</v>
      </c>
      <c r="I161" s="264" t="s">
        <v>19</v>
      </c>
      <c r="J161" s="267">
        <v>42631</v>
      </c>
    </row>
    <row r="162" spans="1:10" ht="15" customHeight="1">
      <c r="A162" s="144">
        <v>41897</v>
      </c>
      <c r="B162" s="41" t="s">
        <v>10</v>
      </c>
      <c r="C162" s="140" t="s">
        <v>129</v>
      </c>
      <c r="D162" s="141" t="s">
        <v>580</v>
      </c>
      <c r="E162" s="142" t="s">
        <v>103</v>
      </c>
      <c r="F162" s="142" t="s">
        <v>133</v>
      </c>
      <c r="G162" s="41">
        <v>5782</v>
      </c>
      <c r="H162" s="143" t="s">
        <v>524</v>
      </c>
      <c r="I162" s="264" t="s">
        <v>19</v>
      </c>
      <c r="J162" s="267">
        <v>42631</v>
      </c>
    </row>
    <row r="163" spans="1:10" ht="15" customHeight="1">
      <c r="A163" s="144">
        <v>41913</v>
      </c>
      <c r="B163" s="41" t="s">
        <v>10</v>
      </c>
      <c r="C163" s="140" t="s">
        <v>140</v>
      </c>
      <c r="D163" s="141" t="s">
        <v>585</v>
      </c>
      <c r="E163" s="142" t="s">
        <v>218</v>
      </c>
      <c r="F163" s="142" t="s">
        <v>142</v>
      </c>
      <c r="G163" s="41">
        <v>1498.13</v>
      </c>
      <c r="H163" s="143" t="s">
        <v>495</v>
      </c>
      <c r="I163" s="264" t="s">
        <v>19</v>
      </c>
      <c r="J163" s="267">
        <v>42631</v>
      </c>
    </row>
    <row r="164" spans="1:10" ht="15" customHeight="1">
      <c r="A164" s="144">
        <v>41913</v>
      </c>
      <c r="B164" s="41" t="s">
        <v>10</v>
      </c>
      <c r="C164" s="140" t="s">
        <v>219</v>
      </c>
      <c r="D164" s="141" t="s">
        <v>592</v>
      </c>
      <c r="E164" s="142" t="s">
        <v>125</v>
      </c>
      <c r="F164" s="142" t="s">
        <v>147</v>
      </c>
      <c r="G164" s="41">
        <v>110</v>
      </c>
      <c r="H164" s="143" t="s">
        <v>503</v>
      </c>
      <c r="I164" s="264" t="s">
        <v>19</v>
      </c>
      <c r="J164" s="267">
        <v>42631</v>
      </c>
    </row>
    <row r="165" spans="1:10" ht="15" customHeight="1">
      <c r="A165" s="144">
        <v>41913</v>
      </c>
      <c r="B165" s="41" t="s">
        <v>717</v>
      </c>
      <c r="C165" s="140" t="s">
        <v>137</v>
      </c>
      <c r="D165" s="141" t="s">
        <v>584</v>
      </c>
      <c r="E165" s="142" t="s">
        <v>220</v>
      </c>
      <c r="F165" s="142" t="s">
        <v>139</v>
      </c>
      <c r="G165" s="41">
        <v>363</v>
      </c>
      <c r="H165" s="143" t="s">
        <v>771</v>
      </c>
      <c r="I165" s="264" t="s">
        <v>680</v>
      </c>
      <c r="J165" s="267" t="s">
        <v>981</v>
      </c>
    </row>
    <row r="166" spans="1:10" ht="15" customHeight="1">
      <c r="A166" s="144">
        <v>41913</v>
      </c>
      <c r="B166" s="41" t="s">
        <v>717</v>
      </c>
      <c r="C166" s="140" t="s">
        <v>140</v>
      </c>
      <c r="D166" s="141" t="s">
        <v>585</v>
      </c>
      <c r="E166" s="142" t="s">
        <v>141</v>
      </c>
      <c r="F166" s="142" t="s">
        <v>142</v>
      </c>
      <c r="G166" s="41">
        <v>2340.83</v>
      </c>
      <c r="H166" s="143" t="s">
        <v>495</v>
      </c>
      <c r="I166" s="264" t="s">
        <v>680</v>
      </c>
      <c r="J166" s="267" t="s">
        <v>981</v>
      </c>
    </row>
    <row r="167" spans="1:10" ht="15" customHeight="1">
      <c r="A167" s="144">
        <v>41913</v>
      </c>
      <c r="B167" s="41" t="s">
        <v>717</v>
      </c>
      <c r="C167" s="140" t="s">
        <v>143</v>
      </c>
      <c r="D167" s="141" t="s">
        <v>586</v>
      </c>
      <c r="E167" s="142" t="s">
        <v>221</v>
      </c>
      <c r="F167" s="142" t="s">
        <v>145</v>
      </c>
      <c r="G167" s="41">
        <v>337.08</v>
      </c>
      <c r="H167" s="143" t="s">
        <v>525</v>
      </c>
      <c r="I167" s="264" t="s">
        <v>680</v>
      </c>
      <c r="J167" s="267" t="s">
        <v>981</v>
      </c>
    </row>
    <row r="168" spans="1:10" ht="15" customHeight="1">
      <c r="A168" s="144">
        <v>41913</v>
      </c>
      <c r="B168" s="41" t="s">
        <v>717</v>
      </c>
      <c r="C168" s="140" t="s">
        <v>146</v>
      </c>
      <c r="D168" s="141" t="s">
        <v>592</v>
      </c>
      <c r="E168" s="142" t="s">
        <v>125</v>
      </c>
      <c r="F168" s="142" t="s">
        <v>147</v>
      </c>
      <c r="G168" s="41">
        <v>112.36</v>
      </c>
      <c r="H168" s="143" t="s">
        <v>503</v>
      </c>
      <c r="I168" s="264" t="s">
        <v>680</v>
      </c>
      <c r="J168" s="267" t="s">
        <v>981</v>
      </c>
    </row>
    <row r="169" spans="1:10" ht="15" customHeight="1">
      <c r="A169" s="144">
        <v>41917</v>
      </c>
      <c r="B169" s="41" t="s">
        <v>717</v>
      </c>
      <c r="C169" s="140" t="s">
        <v>653</v>
      </c>
      <c r="D169" s="141" t="s">
        <v>601</v>
      </c>
      <c r="E169" s="142" t="s">
        <v>125</v>
      </c>
      <c r="F169" s="142" t="s">
        <v>148</v>
      </c>
      <c r="G169" s="41">
        <v>9787.914891899225</v>
      </c>
      <c r="H169" s="143" t="s">
        <v>519</v>
      </c>
      <c r="I169" s="264" t="s">
        <v>680</v>
      </c>
      <c r="J169" s="267" t="s">
        <v>981</v>
      </c>
    </row>
    <row r="170" spans="1:10" ht="15" customHeight="1">
      <c r="A170" s="144">
        <v>41919</v>
      </c>
      <c r="B170" s="41" t="s">
        <v>10</v>
      </c>
      <c r="C170" s="140" t="s">
        <v>219</v>
      </c>
      <c r="D170" s="141" t="s">
        <v>601</v>
      </c>
      <c r="E170" s="142" t="s">
        <v>125</v>
      </c>
      <c r="F170" s="142" t="s">
        <v>148</v>
      </c>
      <c r="G170" s="41">
        <v>7498.084552181149</v>
      </c>
      <c r="H170" s="143" t="s">
        <v>519</v>
      </c>
      <c r="I170" s="264" t="s">
        <v>19</v>
      </c>
      <c r="J170" s="267">
        <v>42631</v>
      </c>
    </row>
    <row r="171" spans="1:10" ht="15" customHeight="1">
      <c r="A171" s="144">
        <v>41944</v>
      </c>
      <c r="B171" s="41" t="s">
        <v>10</v>
      </c>
      <c r="C171" s="140" t="s">
        <v>140</v>
      </c>
      <c r="D171" s="141" t="s">
        <v>585</v>
      </c>
      <c r="E171" s="142" t="s">
        <v>218</v>
      </c>
      <c r="F171" s="142" t="s">
        <v>142</v>
      </c>
      <c r="G171" s="41">
        <v>1498.13</v>
      </c>
      <c r="H171" s="143" t="s">
        <v>495</v>
      </c>
      <c r="I171" s="264" t="s">
        <v>19</v>
      </c>
      <c r="J171" s="267">
        <v>42631</v>
      </c>
    </row>
    <row r="172" spans="1:10" ht="15" customHeight="1">
      <c r="A172" s="144">
        <v>41944</v>
      </c>
      <c r="B172" s="41" t="s">
        <v>10</v>
      </c>
      <c r="C172" s="140" t="s">
        <v>219</v>
      </c>
      <c r="D172" s="141" t="s">
        <v>592</v>
      </c>
      <c r="E172" s="142" t="s">
        <v>125</v>
      </c>
      <c r="F172" s="142" t="s">
        <v>147</v>
      </c>
      <c r="G172" s="41">
        <v>110</v>
      </c>
      <c r="H172" s="143" t="s">
        <v>503</v>
      </c>
      <c r="I172" s="264" t="s">
        <v>19</v>
      </c>
      <c r="J172" s="267">
        <v>42631</v>
      </c>
    </row>
    <row r="173" spans="1:10" ht="15" customHeight="1">
      <c r="A173" s="144">
        <v>41944</v>
      </c>
      <c r="B173" s="41" t="s">
        <v>717</v>
      </c>
      <c r="C173" s="140" t="s">
        <v>137</v>
      </c>
      <c r="D173" s="141" t="s">
        <v>584</v>
      </c>
      <c r="E173" s="142" t="s">
        <v>222</v>
      </c>
      <c r="F173" s="142" t="s">
        <v>139</v>
      </c>
      <c r="G173" s="41">
        <v>363</v>
      </c>
      <c r="H173" s="143" t="s">
        <v>771</v>
      </c>
      <c r="I173" s="264" t="s">
        <v>680</v>
      </c>
      <c r="J173" s="267" t="s">
        <v>981</v>
      </c>
    </row>
    <row r="174" spans="1:10" ht="15" customHeight="1">
      <c r="A174" s="144">
        <v>41944</v>
      </c>
      <c r="B174" s="41" t="s">
        <v>717</v>
      </c>
      <c r="C174" s="140" t="s">
        <v>140</v>
      </c>
      <c r="D174" s="141" t="s">
        <v>585</v>
      </c>
      <c r="E174" s="142" t="s">
        <v>141</v>
      </c>
      <c r="F174" s="142" t="s">
        <v>142</v>
      </c>
      <c r="G174" s="41">
        <v>2340.83</v>
      </c>
      <c r="H174" s="143" t="s">
        <v>495</v>
      </c>
      <c r="I174" s="264" t="s">
        <v>680</v>
      </c>
      <c r="J174" s="267" t="s">
        <v>981</v>
      </c>
    </row>
    <row r="175" spans="1:10" ht="15" customHeight="1">
      <c r="A175" s="144">
        <v>41944</v>
      </c>
      <c r="B175" s="41" t="s">
        <v>717</v>
      </c>
      <c r="C175" s="140" t="s">
        <v>143</v>
      </c>
      <c r="D175" s="141" t="s">
        <v>586</v>
      </c>
      <c r="E175" s="142" t="s">
        <v>223</v>
      </c>
      <c r="F175" s="142" t="s">
        <v>145</v>
      </c>
      <c r="G175" s="41">
        <v>337.08</v>
      </c>
      <c r="H175" s="143" t="s">
        <v>525</v>
      </c>
      <c r="I175" s="264" t="s">
        <v>680</v>
      </c>
      <c r="J175" s="267" t="s">
        <v>981</v>
      </c>
    </row>
    <row r="176" spans="1:10" ht="15" customHeight="1">
      <c r="A176" s="144">
        <v>41944</v>
      </c>
      <c r="B176" s="41" t="s">
        <v>717</v>
      </c>
      <c r="C176" s="140" t="s">
        <v>146</v>
      </c>
      <c r="D176" s="141" t="s">
        <v>592</v>
      </c>
      <c r="E176" s="142" t="s">
        <v>125</v>
      </c>
      <c r="F176" s="142" t="s">
        <v>147</v>
      </c>
      <c r="G176" s="41">
        <v>112.36</v>
      </c>
      <c r="H176" s="143" t="s">
        <v>503</v>
      </c>
      <c r="I176" s="264" t="s">
        <v>680</v>
      </c>
      <c r="J176" s="267" t="s">
        <v>981</v>
      </c>
    </row>
    <row r="177" spans="1:10" ht="15" customHeight="1">
      <c r="A177" s="144">
        <v>41948</v>
      </c>
      <c r="B177" s="41" t="s">
        <v>717</v>
      </c>
      <c r="C177" s="140" t="s">
        <v>653</v>
      </c>
      <c r="D177" s="141" t="s">
        <v>601</v>
      </c>
      <c r="E177" s="142" t="s">
        <v>125</v>
      </c>
      <c r="F177" s="142" t="s">
        <v>148</v>
      </c>
      <c r="G177" s="41">
        <v>9787.914891899225</v>
      </c>
      <c r="H177" s="143" t="s">
        <v>519</v>
      </c>
      <c r="I177" s="264" t="s">
        <v>680</v>
      </c>
      <c r="J177" s="267" t="s">
        <v>981</v>
      </c>
    </row>
    <row r="178" spans="1:10" ht="15" customHeight="1">
      <c r="A178" s="144">
        <v>41950</v>
      </c>
      <c r="B178" s="41" t="s">
        <v>10</v>
      </c>
      <c r="C178" s="140" t="s">
        <v>219</v>
      </c>
      <c r="D178" s="141" t="s">
        <v>601</v>
      </c>
      <c r="E178" s="142" t="s">
        <v>125</v>
      </c>
      <c r="F178" s="142" t="s">
        <v>148</v>
      </c>
      <c r="G178" s="41">
        <v>7498.08455218115</v>
      </c>
      <c r="H178" s="143" t="s">
        <v>519</v>
      </c>
      <c r="I178" s="264" t="s">
        <v>19</v>
      </c>
      <c r="J178" s="267">
        <v>42631</v>
      </c>
    </row>
    <row r="179" spans="1:10" ht="15" customHeight="1">
      <c r="A179" s="144">
        <v>41974</v>
      </c>
      <c r="B179" s="41" t="s">
        <v>10</v>
      </c>
      <c r="C179" s="140" t="s">
        <v>140</v>
      </c>
      <c r="D179" s="141" t="s">
        <v>585</v>
      </c>
      <c r="E179" s="142" t="s">
        <v>218</v>
      </c>
      <c r="F179" s="142" t="s">
        <v>142</v>
      </c>
      <c r="G179" s="41">
        <v>1498.13</v>
      </c>
      <c r="H179" s="143" t="s">
        <v>495</v>
      </c>
      <c r="I179" s="264" t="s">
        <v>19</v>
      </c>
      <c r="J179" s="267">
        <v>42631</v>
      </c>
    </row>
    <row r="180" spans="1:10" ht="15" customHeight="1">
      <c r="A180" s="144">
        <v>41974</v>
      </c>
      <c r="B180" s="41" t="s">
        <v>10</v>
      </c>
      <c r="C180" s="140" t="s">
        <v>219</v>
      </c>
      <c r="D180" s="141" t="s">
        <v>592</v>
      </c>
      <c r="E180" s="142" t="s">
        <v>125</v>
      </c>
      <c r="F180" s="142" t="s">
        <v>147</v>
      </c>
      <c r="G180" s="41">
        <v>110</v>
      </c>
      <c r="H180" s="143" t="s">
        <v>503</v>
      </c>
      <c r="I180" s="264" t="s">
        <v>19</v>
      </c>
      <c r="J180" s="267">
        <v>42631</v>
      </c>
    </row>
    <row r="181" spans="1:10" ht="15" customHeight="1">
      <c r="A181" s="144">
        <v>41974</v>
      </c>
      <c r="B181" s="41" t="s">
        <v>717</v>
      </c>
      <c r="C181" s="140" t="s">
        <v>137</v>
      </c>
      <c r="D181" s="141" t="s">
        <v>584</v>
      </c>
      <c r="E181" s="142" t="s">
        <v>224</v>
      </c>
      <c r="F181" s="142" t="s">
        <v>139</v>
      </c>
      <c r="G181" s="41">
        <v>363</v>
      </c>
      <c r="H181" s="143" t="s">
        <v>771</v>
      </c>
      <c r="I181" s="264" t="s">
        <v>680</v>
      </c>
      <c r="J181" s="267" t="s">
        <v>981</v>
      </c>
    </row>
    <row r="182" spans="1:10" ht="15" customHeight="1">
      <c r="A182" s="144">
        <v>41974</v>
      </c>
      <c r="B182" s="41" t="s">
        <v>717</v>
      </c>
      <c r="C182" s="140" t="s">
        <v>140</v>
      </c>
      <c r="D182" s="141" t="s">
        <v>585</v>
      </c>
      <c r="E182" s="142" t="s">
        <v>141</v>
      </c>
      <c r="F182" s="142" t="s">
        <v>142</v>
      </c>
      <c r="G182" s="41">
        <v>2340.83</v>
      </c>
      <c r="H182" s="143" t="s">
        <v>495</v>
      </c>
      <c r="I182" s="264" t="s">
        <v>680</v>
      </c>
      <c r="J182" s="267" t="s">
        <v>981</v>
      </c>
    </row>
    <row r="183" spans="1:10" ht="15" customHeight="1">
      <c r="A183" s="144">
        <v>41974</v>
      </c>
      <c r="B183" s="41" t="s">
        <v>717</v>
      </c>
      <c r="C183" s="140" t="s">
        <v>143</v>
      </c>
      <c r="D183" s="141" t="s">
        <v>586</v>
      </c>
      <c r="E183" s="142" t="s">
        <v>225</v>
      </c>
      <c r="F183" s="142" t="s">
        <v>145</v>
      </c>
      <c r="G183" s="41">
        <v>337.08</v>
      </c>
      <c r="H183" s="143" t="s">
        <v>525</v>
      </c>
      <c r="I183" s="264" t="s">
        <v>680</v>
      </c>
      <c r="J183" s="267" t="s">
        <v>981</v>
      </c>
    </row>
    <row r="184" spans="1:10" ht="15" customHeight="1">
      <c r="A184" s="144">
        <v>41974</v>
      </c>
      <c r="B184" s="41" t="s">
        <v>717</v>
      </c>
      <c r="C184" s="140" t="s">
        <v>146</v>
      </c>
      <c r="D184" s="141" t="s">
        <v>592</v>
      </c>
      <c r="E184" s="142" t="s">
        <v>125</v>
      </c>
      <c r="F184" s="142" t="s">
        <v>147</v>
      </c>
      <c r="G184" s="41">
        <v>112.36</v>
      </c>
      <c r="H184" s="143" t="s">
        <v>503</v>
      </c>
      <c r="I184" s="264" t="s">
        <v>680</v>
      </c>
      <c r="J184" s="267" t="s">
        <v>981</v>
      </c>
    </row>
    <row r="185" spans="1:10" ht="15" customHeight="1">
      <c r="A185" s="144">
        <v>41978</v>
      </c>
      <c r="B185" s="41" t="s">
        <v>717</v>
      </c>
      <c r="C185" s="140" t="s">
        <v>653</v>
      </c>
      <c r="D185" s="141" t="s">
        <v>601</v>
      </c>
      <c r="E185" s="142" t="s">
        <v>125</v>
      </c>
      <c r="F185" s="142" t="s">
        <v>148</v>
      </c>
      <c r="G185" s="41">
        <v>10076.872744972206</v>
      </c>
      <c r="H185" s="143" t="s">
        <v>519</v>
      </c>
      <c r="I185" s="264" t="s">
        <v>680</v>
      </c>
      <c r="J185" s="267" t="s">
        <v>981</v>
      </c>
    </row>
    <row r="186" spans="1:10" ht="15" customHeight="1">
      <c r="A186" s="144">
        <v>41980</v>
      </c>
      <c r="B186" s="41" t="s">
        <v>10</v>
      </c>
      <c r="C186" s="140" t="s">
        <v>219</v>
      </c>
      <c r="D186" s="141" t="s">
        <v>601</v>
      </c>
      <c r="E186" s="142" t="s">
        <v>125</v>
      </c>
      <c r="F186" s="142" t="s">
        <v>148</v>
      </c>
      <c r="G186" s="41">
        <v>7726.287385831337</v>
      </c>
      <c r="H186" s="143" t="s">
        <v>519</v>
      </c>
      <c r="I186" s="264" t="s">
        <v>19</v>
      </c>
      <c r="J186" s="267">
        <v>42631</v>
      </c>
    </row>
    <row r="187" spans="1:10" ht="15" customHeight="1">
      <c r="A187" s="144">
        <v>42005</v>
      </c>
      <c r="B187" s="41" t="s">
        <v>10</v>
      </c>
      <c r="C187" s="140" t="s">
        <v>140</v>
      </c>
      <c r="D187" s="141" t="s">
        <v>585</v>
      </c>
      <c r="E187" s="142" t="s">
        <v>218</v>
      </c>
      <c r="F187" s="142" t="s">
        <v>142</v>
      </c>
      <c r="G187" s="41">
        <v>1498.13</v>
      </c>
      <c r="H187" s="143" t="s">
        <v>495</v>
      </c>
      <c r="I187" s="264" t="s">
        <v>19</v>
      </c>
      <c r="J187" s="267">
        <v>42631</v>
      </c>
    </row>
    <row r="188" spans="1:10" ht="15" customHeight="1">
      <c r="A188" s="144">
        <v>42005</v>
      </c>
      <c r="B188" s="41" t="s">
        <v>10</v>
      </c>
      <c r="C188" s="140" t="s">
        <v>219</v>
      </c>
      <c r="D188" s="141" t="s">
        <v>592</v>
      </c>
      <c r="E188" s="142" t="s">
        <v>125</v>
      </c>
      <c r="F188" s="142" t="s">
        <v>147</v>
      </c>
      <c r="G188" s="41">
        <v>110</v>
      </c>
      <c r="H188" s="143" t="s">
        <v>503</v>
      </c>
      <c r="I188" s="264" t="s">
        <v>19</v>
      </c>
      <c r="J188" s="267">
        <v>42631</v>
      </c>
    </row>
    <row r="189" spans="1:10" ht="15" customHeight="1">
      <c r="A189" s="144">
        <v>42005</v>
      </c>
      <c r="B189" s="41" t="s">
        <v>717</v>
      </c>
      <c r="C189" s="140" t="s">
        <v>137</v>
      </c>
      <c r="D189" s="141" t="s">
        <v>584</v>
      </c>
      <c r="E189" s="142" t="s">
        <v>226</v>
      </c>
      <c r="F189" s="142" t="s">
        <v>139</v>
      </c>
      <c r="G189" s="41">
        <v>363</v>
      </c>
      <c r="H189" s="143" t="s">
        <v>771</v>
      </c>
      <c r="I189" s="264" t="s">
        <v>680</v>
      </c>
      <c r="J189" s="267" t="s">
        <v>981</v>
      </c>
    </row>
    <row r="190" spans="1:10" ht="15" customHeight="1">
      <c r="A190" s="144">
        <v>42005</v>
      </c>
      <c r="B190" s="41" t="s">
        <v>717</v>
      </c>
      <c r="C190" s="140" t="s">
        <v>140</v>
      </c>
      <c r="D190" s="141" t="s">
        <v>585</v>
      </c>
      <c r="E190" s="142" t="s">
        <v>141</v>
      </c>
      <c r="F190" s="142" t="s">
        <v>142</v>
      </c>
      <c r="G190" s="41">
        <v>2340.83</v>
      </c>
      <c r="H190" s="143" t="s">
        <v>495</v>
      </c>
      <c r="I190" s="264" t="s">
        <v>680</v>
      </c>
      <c r="J190" s="267" t="s">
        <v>981</v>
      </c>
    </row>
    <row r="191" spans="1:10" ht="15" customHeight="1">
      <c r="A191" s="144">
        <v>42005</v>
      </c>
      <c r="B191" s="41" t="s">
        <v>717</v>
      </c>
      <c r="C191" s="140" t="s">
        <v>143</v>
      </c>
      <c r="D191" s="141" t="s">
        <v>586</v>
      </c>
      <c r="E191" s="142" t="s">
        <v>227</v>
      </c>
      <c r="F191" s="142" t="s">
        <v>145</v>
      </c>
      <c r="G191" s="41">
        <v>337.08</v>
      </c>
      <c r="H191" s="143" t="s">
        <v>525</v>
      </c>
      <c r="I191" s="264" t="s">
        <v>680</v>
      </c>
      <c r="J191" s="267" t="s">
        <v>981</v>
      </c>
    </row>
    <row r="192" spans="1:10" ht="15" customHeight="1">
      <c r="A192" s="144">
        <v>42005</v>
      </c>
      <c r="B192" s="41" t="s">
        <v>717</v>
      </c>
      <c r="C192" s="140" t="s">
        <v>146</v>
      </c>
      <c r="D192" s="141" t="s">
        <v>592</v>
      </c>
      <c r="E192" s="142" t="s">
        <v>125</v>
      </c>
      <c r="F192" s="142" t="s">
        <v>147</v>
      </c>
      <c r="G192" s="41">
        <v>112.36</v>
      </c>
      <c r="H192" s="143" t="s">
        <v>503</v>
      </c>
      <c r="I192" s="264" t="s">
        <v>680</v>
      </c>
      <c r="J192" s="267" t="s">
        <v>981</v>
      </c>
    </row>
    <row r="193" spans="1:10" ht="15" customHeight="1">
      <c r="A193" s="144">
        <v>42009</v>
      </c>
      <c r="B193" s="41" t="s">
        <v>717</v>
      </c>
      <c r="C193" s="140" t="s">
        <v>653</v>
      </c>
      <c r="D193" s="141" t="s">
        <v>601</v>
      </c>
      <c r="E193" s="142" t="s">
        <v>125</v>
      </c>
      <c r="F193" s="142" t="s">
        <v>148</v>
      </c>
      <c r="G193" s="41">
        <v>10076.872744972206</v>
      </c>
      <c r="H193" s="143" t="s">
        <v>519</v>
      </c>
      <c r="I193" s="264" t="s">
        <v>680</v>
      </c>
      <c r="J193" s="267" t="s">
        <v>981</v>
      </c>
    </row>
    <row r="194" spans="1:10" ht="15" customHeight="1">
      <c r="A194" s="144">
        <v>42011</v>
      </c>
      <c r="B194" s="41" t="s">
        <v>10</v>
      </c>
      <c r="C194" s="140" t="s">
        <v>219</v>
      </c>
      <c r="D194" s="141" t="s">
        <v>601</v>
      </c>
      <c r="E194" s="142" t="s">
        <v>125</v>
      </c>
      <c r="F194" s="142" t="s">
        <v>148</v>
      </c>
      <c r="G194" s="41">
        <v>7726.287385831338</v>
      </c>
      <c r="H194" s="143" t="s">
        <v>519</v>
      </c>
      <c r="I194" s="264" t="s">
        <v>19</v>
      </c>
      <c r="J194" s="267">
        <v>42631</v>
      </c>
    </row>
    <row r="195" spans="1:10" ht="15" customHeight="1">
      <c r="A195" s="144">
        <v>42036</v>
      </c>
      <c r="B195" s="41" t="s">
        <v>10</v>
      </c>
      <c r="C195" s="140" t="s">
        <v>140</v>
      </c>
      <c r="D195" s="141" t="s">
        <v>585</v>
      </c>
      <c r="E195" s="142" t="s">
        <v>218</v>
      </c>
      <c r="F195" s="142" t="s">
        <v>142</v>
      </c>
      <c r="G195" s="41">
        <v>1498.13</v>
      </c>
      <c r="H195" s="143" t="s">
        <v>495</v>
      </c>
      <c r="I195" s="264" t="s">
        <v>19</v>
      </c>
      <c r="J195" s="267">
        <v>42631</v>
      </c>
    </row>
    <row r="196" spans="1:10" ht="15" customHeight="1">
      <c r="A196" s="144">
        <v>42036</v>
      </c>
      <c r="B196" s="41" t="s">
        <v>10</v>
      </c>
      <c r="C196" s="140" t="s">
        <v>219</v>
      </c>
      <c r="D196" s="141" t="s">
        <v>592</v>
      </c>
      <c r="E196" s="142" t="s">
        <v>125</v>
      </c>
      <c r="F196" s="142" t="s">
        <v>147</v>
      </c>
      <c r="G196" s="41">
        <v>110</v>
      </c>
      <c r="H196" s="143" t="s">
        <v>503</v>
      </c>
      <c r="I196" s="264" t="s">
        <v>19</v>
      </c>
      <c r="J196" s="267">
        <v>42631</v>
      </c>
    </row>
    <row r="197" spans="1:10" ht="15" customHeight="1">
      <c r="A197" s="144">
        <v>42036</v>
      </c>
      <c r="B197" s="41" t="s">
        <v>717</v>
      </c>
      <c r="C197" s="140" t="s">
        <v>137</v>
      </c>
      <c r="D197" s="141" t="s">
        <v>584</v>
      </c>
      <c r="E197" s="142" t="s">
        <v>228</v>
      </c>
      <c r="F197" s="142" t="s">
        <v>139</v>
      </c>
      <c r="G197" s="41">
        <v>363</v>
      </c>
      <c r="H197" s="143" t="s">
        <v>771</v>
      </c>
      <c r="I197" s="264" t="s">
        <v>680</v>
      </c>
      <c r="J197" s="267" t="s">
        <v>981</v>
      </c>
    </row>
    <row r="198" spans="1:10" ht="15" customHeight="1">
      <c r="A198" s="144">
        <v>42036</v>
      </c>
      <c r="B198" s="41" t="s">
        <v>717</v>
      </c>
      <c r="C198" s="140" t="s">
        <v>140</v>
      </c>
      <c r="D198" s="141" t="s">
        <v>585</v>
      </c>
      <c r="E198" s="142" t="s">
        <v>141</v>
      </c>
      <c r="F198" s="142" t="s">
        <v>142</v>
      </c>
      <c r="G198" s="41">
        <v>2340.83</v>
      </c>
      <c r="H198" s="143" t="s">
        <v>495</v>
      </c>
      <c r="I198" s="264" t="s">
        <v>680</v>
      </c>
      <c r="J198" s="267" t="s">
        <v>981</v>
      </c>
    </row>
    <row r="199" spans="1:10" ht="15" customHeight="1">
      <c r="A199" s="144">
        <v>42036</v>
      </c>
      <c r="B199" s="41" t="s">
        <v>717</v>
      </c>
      <c r="C199" s="140" t="s">
        <v>143</v>
      </c>
      <c r="D199" s="141" t="s">
        <v>586</v>
      </c>
      <c r="E199" s="142" t="s">
        <v>229</v>
      </c>
      <c r="F199" s="142" t="s">
        <v>145</v>
      </c>
      <c r="G199" s="41">
        <v>337.08</v>
      </c>
      <c r="H199" s="143" t="s">
        <v>525</v>
      </c>
      <c r="I199" s="264" t="s">
        <v>680</v>
      </c>
      <c r="J199" s="267" t="s">
        <v>981</v>
      </c>
    </row>
    <row r="200" spans="1:10" ht="15" customHeight="1">
      <c r="A200" s="144">
        <v>42036</v>
      </c>
      <c r="B200" s="41" t="s">
        <v>717</v>
      </c>
      <c r="C200" s="140" t="s">
        <v>146</v>
      </c>
      <c r="D200" s="141" t="s">
        <v>592</v>
      </c>
      <c r="E200" s="142" t="s">
        <v>125</v>
      </c>
      <c r="F200" s="142" t="s">
        <v>147</v>
      </c>
      <c r="G200" s="41">
        <v>112.36</v>
      </c>
      <c r="H200" s="143" t="s">
        <v>503</v>
      </c>
      <c r="I200" s="264" t="s">
        <v>680</v>
      </c>
      <c r="J200" s="267" t="s">
        <v>981</v>
      </c>
    </row>
    <row r="201" spans="1:10" ht="15" customHeight="1">
      <c r="A201" s="144">
        <v>42040</v>
      </c>
      <c r="B201" s="41" t="s">
        <v>717</v>
      </c>
      <c r="C201" s="140" t="s">
        <v>653</v>
      </c>
      <c r="D201" s="141" t="s">
        <v>601</v>
      </c>
      <c r="E201" s="142" t="s">
        <v>125</v>
      </c>
      <c r="F201" s="142" t="s">
        <v>148</v>
      </c>
      <c r="G201" s="41">
        <v>10076.872744972206</v>
      </c>
      <c r="H201" s="143" t="s">
        <v>519</v>
      </c>
      <c r="I201" s="264" t="s">
        <v>680</v>
      </c>
      <c r="J201" s="267" t="s">
        <v>981</v>
      </c>
    </row>
    <row r="202" spans="1:10" ht="15" customHeight="1">
      <c r="A202" s="144">
        <v>42042</v>
      </c>
      <c r="B202" s="41" t="s">
        <v>10</v>
      </c>
      <c r="C202" s="140" t="s">
        <v>219</v>
      </c>
      <c r="D202" s="141" t="s">
        <v>601</v>
      </c>
      <c r="E202" s="142" t="s">
        <v>125</v>
      </c>
      <c r="F202" s="142" t="s">
        <v>148</v>
      </c>
      <c r="G202" s="41">
        <v>7726.287385831339</v>
      </c>
      <c r="H202" s="143" t="s">
        <v>519</v>
      </c>
      <c r="I202" s="264" t="s">
        <v>19</v>
      </c>
      <c r="J202" s="267">
        <v>42631</v>
      </c>
    </row>
    <row r="203" spans="1:10" ht="15" customHeight="1">
      <c r="A203" s="144">
        <v>42053</v>
      </c>
      <c r="B203" s="41" t="s">
        <v>10</v>
      </c>
      <c r="C203" s="140" t="s">
        <v>157</v>
      </c>
      <c r="D203" s="141" t="s">
        <v>582</v>
      </c>
      <c r="E203" s="142" t="s">
        <v>230</v>
      </c>
      <c r="F203" s="142" t="s">
        <v>231</v>
      </c>
      <c r="G203" s="41">
        <v>14200</v>
      </c>
      <c r="H203" s="143" t="s">
        <v>573</v>
      </c>
      <c r="I203" s="264" t="s">
        <v>19</v>
      </c>
      <c r="J203" s="267">
        <v>42631</v>
      </c>
    </row>
    <row r="204" spans="1:10" ht="15" customHeight="1">
      <c r="A204" s="144">
        <v>42064</v>
      </c>
      <c r="B204" s="41" t="s">
        <v>10</v>
      </c>
      <c r="C204" s="140" t="s">
        <v>140</v>
      </c>
      <c r="D204" s="141" t="s">
        <v>585</v>
      </c>
      <c r="E204" s="142" t="s">
        <v>218</v>
      </c>
      <c r="F204" s="142" t="s">
        <v>142</v>
      </c>
      <c r="G204" s="41">
        <v>1498.13</v>
      </c>
      <c r="H204" s="143" t="s">
        <v>495</v>
      </c>
      <c r="I204" s="264" t="s">
        <v>19</v>
      </c>
      <c r="J204" s="267">
        <v>42631</v>
      </c>
    </row>
    <row r="205" spans="1:10" ht="15" customHeight="1">
      <c r="A205" s="144">
        <v>42064</v>
      </c>
      <c r="B205" s="41" t="s">
        <v>10</v>
      </c>
      <c r="C205" s="140" t="s">
        <v>219</v>
      </c>
      <c r="D205" s="141" t="s">
        <v>592</v>
      </c>
      <c r="E205" s="142" t="s">
        <v>125</v>
      </c>
      <c r="F205" s="142" t="s">
        <v>147</v>
      </c>
      <c r="G205" s="41">
        <v>110</v>
      </c>
      <c r="H205" s="143" t="s">
        <v>503</v>
      </c>
      <c r="I205" s="264" t="s">
        <v>19</v>
      </c>
      <c r="J205" s="267">
        <v>42631</v>
      </c>
    </row>
    <row r="206" spans="1:10" ht="15" customHeight="1">
      <c r="A206" s="144">
        <v>42064</v>
      </c>
      <c r="B206" s="41" t="s">
        <v>717</v>
      </c>
      <c r="C206" s="140" t="s">
        <v>137</v>
      </c>
      <c r="D206" s="141" t="s">
        <v>584</v>
      </c>
      <c r="E206" s="142" t="s">
        <v>232</v>
      </c>
      <c r="F206" s="142" t="s">
        <v>139</v>
      </c>
      <c r="G206" s="41">
        <v>363</v>
      </c>
      <c r="H206" s="143" t="s">
        <v>771</v>
      </c>
      <c r="I206" s="264" t="s">
        <v>680</v>
      </c>
      <c r="J206" s="267" t="s">
        <v>981</v>
      </c>
    </row>
    <row r="207" spans="1:10" ht="15" customHeight="1">
      <c r="A207" s="144">
        <v>42064</v>
      </c>
      <c r="B207" s="41" t="s">
        <v>717</v>
      </c>
      <c r="C207" s="140" t="s">
        <v>140</v>
      </c>
      <c r="D207" s="141" t="s">
        <v>585</v>
      </c>
      <c r="E207" s="142" t="s">
        <v>141</v>
      </c>
      <c r="F207" s="142" t="s">
        <v>142</v>
      </c>
      <c r="G207" s="41">
        <v>2340.83</v>
      </c>
      <c r="H207" s="143" t="s">
        <v>495</v>
      </c>
      <c r="I207" s="264" t="s">
        <v>680</v>
      </c>
      <c r="J207" s="267" t="s">
        <v>981</v>
      </c>
    </row>
    <row r="208" spans="1:10" ht="15" customHeight="1">
      <c r="A208" s="144">
        <v>42064</v>
      </c>
      <c r="B208" s="41" t="s">
        <v>717</v>
      </c>
      <c r="C208" s="140" t="s">
        <v>143</v>
      </c>
      <c r="D208" s="141" t="s">
        <v>586</v>
      </c>
      <c r="E208" s="142" t="s">
        <v>233</v>
      </c>
      <c r="F208" s="142" t="s">
        <v>145</v>
      </c>
      <c r="G208" s="41">
        <v>337.08</v>
      </c>
      <c r="H208" s="143" t="s">
        <v>525</v>
      </c>
      <c r="I208" s="264" t="s">
        <v>680</v>
      </c>
      <c r="J208" s="267" t="s">
        <v>981</v>
      </c>
    </row>
    <row r="209" spans="1:10" ht="15" customHeight="1">
      <c r="A209" s="144">
        <v>42064</v>
      </c>
      <c r="B209" s="41" t="s">
        <v>717</v>
      </c>
      <c r="C209" s="140" t="s">
        <v>146</v>
      </c>
      <c r="D209" s="141" t="s">
        <v>592</v>
      </c>
      <c r="E209" s="142" t="s">
        <v>125</v>
      </c>
      <c r="F209" s="142" t="s">
        <v>147</v>
      </c>
      <c r="G209" s="41">
        <v>112.36</v>
      </c>
      <c r="H209" s="143" t="s">
        <v>503</v>
      </c>
      <c r="I209" s="264" t="s">
        <v>680</v>
      </c>
      <c r="J209" s="267" t="s">
        <v>981</v>
      </c>
    </row>
    <row r="210" spans="1:10" ht="15" customHeight="1">
      <c r="A210" s="144">
        <v>42068</v>
      </c>
      <c r="B210" s="41" t="s">
        <v>717</v>
      </c>
      <c r="C210" s="140" t="s">
        <v>653</v>
      </c>
      <c r="D210" s="141" t="s">
        <v>601</v>
      </c>
      <c r="E210" s="142" t="s">
        <v>125</v>
      </c>
      <c r="F210" s="142" t="s">
        <v>148</v>
      </c>
      <c r="G210" s="41">
        <v>10076.872744972206</v>
      </c>
      <c r="H210" s="143" t="s">
        <v>519</v>
      </c>
      <c r="I210" s="264" t="s">
        <v>680</v>
      </c>
      <c r="J210" s="267" t="s">
        <v>981</v>
      </c>
    </row>
    <row r="211" spans="1:10" ht="15" customHeight="1">
      <c r="A211" s="144">
        <v>42070</v>
      </c>
      <c r="B211" s="41" t="s">
        <v>10</v>
      </c>
      <c r="C211" s="140" t="s">
        <v>219</v>
      </c>
      <c r="D211" s="141" t="s">
        <v>601</v>
      </c>
      <c r="E211" s="142" t="s">
        <v>125</v>
      </c>
      <c r="F211" s="142" t="s">
        <v>148</v>
      </c>
      <c r="G211" s="41">
        <v>7726.287385831338</v>
      </c>
      <c r="H211" s="143" t="s">
        <v>519</v>
      </c>
      <c r="I211" s="264" t="s">
        <v>19</v>
      </c>
      <c r="J211" s="267">
        <v>42631</v>
      </c>
    </row>
    <row r="212" spans="1:10" ht="15" customHeight="1">
      <c r="A212" s="144">
        <v>42095</v>
      </c>
      <c r="B212" s="41" t="s">
        <v>10</v>
      </c>
      <c r="C212" s="140" t="s">
        <v>140</v>
      </c>
      <c r="D212" s="141" t="s">
        <v>585</v>
      </c>
      <c r="E212" s="142" t="s">
        <v>218</v>
      </c>
      <c r="F212" s="142" t="s">
        <v>142</v>
      </c>
      <c r="G212" s="41">
        <v>1498.13</v>
      </c>
      <c r="H212" s="143" t="s">
        <v>495</v>
      </c>
      <c r="I212" s="264" t="s">
        <v>19</v>
      </c>
      <c r="J212" s="267">
        <v>42631</v>
      </c>
    </row>
    <row r="213" spans="1:10" ht="15" customHeight="1">
      <c r="A213" s="144">
        <v>42095</v>
      </c>
      <c r="B213" s="41" t="s">
        <v>10</v>
      </c>
      <c r="C213" s="140" t="s">
        <v>219</v>
      </c>
      <c r="D213" s="141" t="s">
        <v>592</v>
      </c>
      <c r="E213" s="142" t="s">
        <v>125</v>
      </c>
      <c r="F213" s="142" t="s">
        <v>147</v>
      </c>
      <c r="G213" s="41">
        <v>110</v>
      </c>
      <c r="H213" s="143" t="s">
        <v>503</v>
      </c>
      <c r="I213" s="264" t="s">
        <v>19</v>
      </c>
      <c r="J213" s="267">
        <v>42631</v>
      </c>
    </row>
    <row r="214" spans="1:10" ht="15" customHeight="1">
      <c r="A214" s="144">
        <v>42095</v>
      </c>
      <c r="B214" s="41" t="s">
        <v>717</v>
      </c>
      <c r="C214" s="140" t="s">
        <v>137</v>
      </c>
      <c r="D214" s="141" t="s">
        <v>584</v>
      </c>
      <c r="E214" s="142" t="s">
        <v>234</v>
      </c>
      <c r="F214" s="142" t="s">
        <v>139</v>
      </c>
      <c r="G214" s="41">
        <v>363</v>
      </c>
      <c r="H214" s="143" t="s">
        <v>771</v>
      </c>
      <c r="I214" s="264" t="s">
        <v>680</v>
      </c>
      <c r="J214" s="267" t="s">
        <v>981</v>
      </c>
    </row>
    <row r="215" spans="1:10" ht="15" customHeight="1">
      <c r="A215" s="144">
        <v>42095</v>
      </c>
      <c r="B215" s="41" t="s">
        <v>717</v>
      </c>
      <c r="C215" s="140" t="s">
        <v>140</v>
      </c>
      <c r="D215" s="141" t="s">
        <v>585</v>
      </c>
      <c r="E215" s="142" t="s">
        <v>141</v>
      </c>
      <c r="F215" s="142" t="s">
        <v>142</v>
      </c>
      <c r="G215" s="41">
        <v>2340.83</v>
      </c>
      <c r="H215" s="143" t="s">
        <v>495</v>
      </c>
      <c r="I215" s="264" t="s">
        <v>680</v>
      </c>
      <c r="J215" s="267" t="s">
        <v>981</v>
      </c>
    </row>
    <row r="216" spans="1:10" ht="15" customHeight="1">
      <c r="A216" s="144">
        <v>42095</v>
      </c>
      <c r="B216" s="41" t="s">
        <v>717</v>
      </c>
      <c r="C216" s="140" t="s">
        <v>143</v>
      </c>
      <c r="D216" s="141" t="s">
        <v>586</v>
      </c>
      <c r="E216" s="142" t="s">
        <v>235</v>
      </c>
      <c r="F216" s="142" t="s">
        <v>145</v>
      </c>
      <c r="G216" s="41">
        <v>337.08</v>
      </c>
      <c r="H216" s="143" t="s">
        <v>525</v>
      </c>
      <c r="I216" s="264" t="s">
        <v>680</v>
      </c>
      <c r="J216" s="267" t="s">
        <v>981</v>
      </c>
    </row>
    <row r="217" spans="1:10" ht="15" customHeight="1">
      <c r="A217" s="144">
        <v>42095</v>
      </c>
      <c r="B217" s="41" t="s">
        <v>717</v>
      </c>
      <c r="C217" s="140" t="s">
        <v>146</v>
      </c>
      <c r="D217" s="141" t="s">
        <v>592</v>
      </c>
      <c r="E217" s="142" t="s">
        <v>125</v>
      </c>
      <c r="F217" s="142" t="s">
        <v>147</v>
      </c>
      <c r="G217" s="41">
        <v>112.36</v>
      </c>
      <c r="H217" s="143" t="s">
        <v>503</v>
      </c>
      <c r="I217" s="264" t="s">
        <v>680</v>
      </c>
      <c r="J217" s="267" t="s">
        <v>981</v>
      </c>
    </row>
    <row r="218" spans="1:10" ht="15" customHeight="1">
      <c r="A218" s="144">
        <v>42099</v>
      </c>
      <c r="B218" s="41" t="s">
        <v>717</v>
      </c>
      <c r="C218" s="140" t="s">
        <v>653</v>
      </c>
      <c r="D218" s="141" t="s">
        <v>601</v>
      </c>
      <c r="E218" s="142" t="s">
        <v>125</v>
      </c>
      <c r="F218" s="142" t="s">
        <v>148</v>
      </c>
      <c r="G218" s="41">
        <v>10365.920419950518</v>
      </c>
      <c r="H218" s="143" t="s">
        <v>519</v>
      </c>
      <c r="I218" s="264" t="s">
        <v>680</v>
      </c>
      <c r="J218" s="267" t="s">
        <v>981</v>
      </c>
    </row>
    <row r="219" spans="1:10" ht="15" customHeight="1">
      <c r="A219" s="144">
        <v>42101</v>
      </c>
      <c r="B219" s="41" t="s">
        <v>10</v>
      </c>
      <c r="C219" s="140" t="s">
        <v>219</v>
      </c>
      <c r="D219" s="141" t="s">
        <v>601</v>
      </c>
      <c r="E219" s="142" t="s">
        <v>125</v>
      </c>
      <c r="F219" s="142" t="s">
        <v>148</v>
      </c>
      <c r="G219" s="41">
        <v>7954.910939480088</v>
      </c>
      <c r="H219" s="143" t="s">
        <v>519</v>
      </c>
      <c r="I219" s="264" t="s">
        <v>19</v>
      </c>
      <c r="J219" s="267">
        <v>42631</v>
      </c>
    </row>
    <row r="220" spans="1:10" ht="15" customHeight="1">
      <c r="A220" s="144">
        <v>42125</v>
      </c>
      <c r="B220" s="41" t="s">
        <v>10</v>
      </c>
      <c r="C220" s="140" t="s">
        <v>140</v>
      </c>
      <c r="D220" s="141" t="s">
        <v>585</v>
      </c>
      <c r="E220" s="142" t="s">
        <v>218</v>
      </c>
      <c r="F220" s="142" t="s">
        <v>142</v>
      </c>
      <c r="G220" s="41">
        <v>1498.13</v>
      </c>
      <c r="H220" s="143" t="s">
        <v>495</v>
      </c>
      <c r="I220" s="264" t="s">
        <v>19</v>
      </c>
      <c r="J220" s="267">
        <v>42631</v>
      </c>
    </row>
    <row r="221" spans="1:10" ht="15" customHeight="1">
      <c r="A221" s="144">
        <v>42125</v>
      </c>
      <c r="B221" s="41" t="s">
        <v>10</v>
      </c>
      <c r="C221" s="140" t="s">
        <v>219</v>
      </c>
      <c r="D221" s="141" t="s">
        <v>592</v>
      </c>
      <c r="E221" s="142" t="s">
        <v>125</v>
      </c>
      <c r="F221" s="142" t="s">
        <v>147</v>
      </c>
      <c r="G221" s="41">
        <v>121</v>
      </c>
      <c r="H221" s="143" t="s">
        <v>503</v>
      </c>
      <c r="I221" s="264" t="s">
        <v>19</v>
      </c>
      <c r="J221" s="267">
        <v>42631</v>
      </c>
    </row>
    <row r="222" spans="1:10" ht="15" customHeight="1">
      <c r="A222" s="144">
        <v>42125</v>
      </c>
      <c r="B222" s="41" t="s">
        <v>717</v>
      </c>
      <c r="C222" s="140" t="s">
        <v>137</v>
      </c>
      <c r="D222" s="141" t="s">
        <v>584</v>
      </c>
      <c r="E222" s="142" t="s">
        <v>236</v>
      </c>
      <c r="F222" s="142" t="s">
        <v>139</v>
      </c>
      <c r="G222" s="41">
        <v>399.3</v>
      </c>
      <c r="H222" s="143" t="s">
        <v>771</v>
      </c>
      <c r="I222" s="264" t="s">
        <v>680</v>
      </c>
      <c r="J222" s="267" t="s">
        <v>981</v>
      </c>
    </row>
    <row r="223" spans="1:10" ht="15" customHeight="1">
      <c r="A223" s="144">
        <v>42125</v>
      </c>
      <c r="B223" s="41" t="s">
        <v>717</v>
      </c>
      <c r="C223" s="140" t="s">
        <v>140</v>
      </c>
      <c r="D223" s="141" t="s">
        <v>585</v>
      </c>
      <c r="E223" s="142" t="s">
        <v>141</v>
      </c>
      <c r="F223" s="142" t="s">
        <v>142</v>
      </c>
      <c r="G223" s="41">
        <v>2481.28</v>
      </c>
      <c r="H223" s="143" t="s">
        <v>495</v>
      </c>
      <c r="I223" s="264" t="s">
        <v>680</v>
      </c>
      <c r="J223" s="267" t="s">
        <v>981</v>
      </c>
    </row>
    <row r="224" spans="1:10" ht="15" customHeight="1">
      <c r="A224" s="144">
        <v>42125</v>
      </c>
      <c r="B224" s="41" t="s">
        <v>717</v>
      </c>
      <c r="C224" s="140" t="s">
        <v>143</v>
      </c>
      <c r="D224" s="141" t="s">
        <v>586</v>
      </c>
      <c r="E224" s="142" t="s">
        <v>237</v>
      </c>
      <c r="F224" s="142" t="s">
        <v>145</v>
      </c>
      <c r="G224" s="41">
        <v>357.3</v>
      </c>
      <c r="H224" s="143" t="s">
        <v>525</v>
      </c>
      <c r="I224" s="264" t="s">
        <v>680</v>
      </c>
      <c r="J224" s="267" t="s">
        <v>981</v>
      </c>
    </row>
    <row r="225" spans="1:10" ht="15" customHeight="1">
      <c r="A225" s="144">
        <v>42125</v>
      </c>
      <c r="B225" s="41" t="s">
        <v>717</v>
      </c>
      <c r="C225" s="140" t="s">
        <v>146</v>
      </c>
      <c r="D225" s="141" t="s">
        <v>592</v>
      </c>
      <c r="E225" s="142" t="s">
        <v>125</v>
      </c>
      <c r="F225" s="142" t="s">
        <v>147</v>
      </c>
      <c r="G225" s="41">
        <v>119.1</v>
      </c>
      <c r="H225" s="143" t="s">
        <v>503</v>
      </c>
      <c r="I225" s="264" t="s">
        <v>680</v>
      </c>
      <c r="J225" s="267" t="s">
        <v>981</v>
      </c>
    </row>
    <row r="226" spans="1:10" ht="15" customHeight="1">
      <c r="A226" s="144">
        <v>42129</v>
      </c>
      <c r="B226" s="41" t="s">
        <v>717</v>
      </c>
      <c r="C226" s="140" t="s">
        <v>653</v>
      </c>
      <c r="D226" s="141" t="s">
        <v>601</v>
      </c>
      <c r="E226" s="142" t="s">
        <v>125</v>
      </c>
      <c r="F226" s="142" t="s">
        <v>148</v>
      </c>
      <c r="G226" s="41">
        <v>10365.92041995052</v>
      </c>
      <c r="H226" s="143" t="s">
        <v>519</v>
      </c>
      <c r="I226" s="264" t="s">
        <v>680</v>
      </c>
      <c r="J226" s="267" t="s">
        <v>981</v>
      </c>
    </row>
    <row r="227" spans="1:10" ht="15" customHeight="1">
      <c r="A227" s="144">
        <v>42131</v>
      </c>
      <c r="B227" s="41" t="s">
        <v>10</v>
      </c>
      <c r="C227" s="140" t="s">
        <v>219</v>
      </c>
      <c r="D227" s="141" t="s">
        <v>601</v>
      </c>
      <c r="E227" s="142" t="s">
        <v>125</v>
      </c>
      <c r="F227" s="142" t="s">
        <v>148</v>
      </c>
      <c r="G227" s="41">
        <v>7954.910939480088</v>
      </c>
      <c r="H227" s="143" t="s">
        <v>519</v>
      </c>
      <c r="I227" s="264" t="s">
        <v>19</v>
      </c>
      <c r="J227" s="267">
        <v>42631</v>
      </c>
    </row>
    <row r="228" spans="1:10" ht="15" customHeight="1">
      <c r="A228" s="144">
        <v>42156</v>
      </c>
      <c r="B228" s="41" t="s">
        <v>10</v>
      </c>
      <c r="C228" s="140" t="s">
        <v>140</v>
      </c>
      <c r="D228" s="141" t="s">
        <v>585</v>
      </c>
      <c r="E228" s="142" t="s">
        <v>218</v>
      </c>
      <c r="F228" s="142" t="s">
        <v>142</v>
      </c>
      <c r="G228" s="41">
        <v>1498.13</v>
      </c>
      <c r="H228" s="143" t="s">
        <v>495</v>
      </c>
      <c r="I228" s="264" t="s">
        <v>19</v>
      </c>
      <c r="J228" s="267">
        <v>42631</v>
      </c>
    </row>
    <row r="229" spans="1:10" ht="15" customHeight="1">
      <c r="A229" s="144">
        <v>42156</v>
      </c>
      <c r="B229" s="41" t="s">
        <v>10</v>
      </c>
      <c r="C229" s="140" t="s">
        <v>219</v>
      </c>
      <c r="D229" s="141" t="s">
        <v>592</v>
      </c>
      <c r="E229" s="142" t="s">
        <v>125</v>
      </c>
      <c r="F229" s="142" t="s">
        <v>147</v>
      </c>
      <c r="G229" s="41">
        <v>121</v>
      </c>
      <c r="H229" s="143" t="s">
        <v>503</v>
      </c>
      <c r="I229" s="264" t="s">
        <v>19</v>
      </c>
      <c r="J229" s="267">
        <v>42631</v>
      </c>
    </row>
    <row r="230" spans="1:10" ht="15" customHeight="1">
      <c r="A230" s="144">
        <v>42156</v>
      </c>
      <c r="B230" s="41" t="s">
        <v>717</v>
      </c>
      <c r="C230" s="140" t="s">
        <v>137</v>
      </c>
      <c r="D230" s="141" t="s">
        <v>584</v>
      </c>
      <c r="E230" s="142" t="s">
        <v>238</v>
      </c>
      <c r="F230" s="142" t="s">
        <v>139</v>
      </c>
      <c r="G230" s="41">
        <v>399.3</v>
      </c>
      <c r="H230" s="143" t="s">
        <v>771</v>
      </c>
      <c r="I230" s="264" t="s">
        <v>680</v>
      </c>
      <c r="J230" s="267" t="s">
        <v>981</v>
      </c>
    </row>
    <row r="231" spans="1:10" ht="15" customHeight="1">
      <c r="A231" s="144">
        <v>42156</v>
      </c>
      <c r="B231" s="41" t="s">
        <v>717</v>
      </c>
      <c r="C231" s="140" t="s">
        <v>140</v>
      </c>
      <c r="D231" s="141" t="s">
        <v>585</v>
      </c>
      <c r="E231" s="142" t="s">
        <v>141</v>
      </c>
      <c r="F231" s="142" t="s">
        <v>142</v>
      </c>
      <c r="G231" s="41">
        <v>2481.28</v>
      </c>
      <c r="H231" s="143" t="s">
        <v>495</v>
      </c>
      <c r="I231" s="264" t="s">
        <v>680</v>
      </c>
      <c r="J231" s="267" t="s">
        <v>981</v>
      </c>
    </row>
    <row r="232" spans="1:10" ht="15" customHeight="1">
      <c r="A232" s="144">
        <v>42156</v>
      </c>
      <c r="B232" s="41" t="s">
        <v>717</v>
      </c>
      <c r="C232" s="140" t="s">
        <v>143</v>
      </c>
      <c r="D232" s="141" t="s">
        <v>586</v>
      </c>
      <c r="E232" s="142" t="s">
        <v>239</v>
      </c>
      <c r="F232" s="142" t="s">
        <v>145</v>
      </c>
      <c r="G232" s="41">
        <v>357.3</v>
      </c>
      <c r="H232" s="143" t="s">
        <v>525</v>
      </c>
      <c r="I232" s="264" t="s">
        <v>680</v>
      </c>
      <c r="J232" s="267" t="s">
        <v>981</v>
      </c>
    </row>
    <row r="233" spans="1:10" ht="15" customHeight="1">
      <c r="A233" s="144">
        <v>42156</v>
      </c>
      <c r="B233" s="41" t="s">
        <v>717</v>
      </c>
      <c r="C233" s="140" t="s">
        <v>146</v>
      </c>
      <c r="D233" s="141" t="s">
        <v>592</v>
      </c>
      <c r="E233" s="142" t="s">
        <v>125</v>
      </c>
      <c r="F233" s="142" t="s">
        <v>147</v>
      </c>
      <c r="G233" s="41">
        <v>119.1</v>
      </c>
      <c r="H233" s="143" t="s">
        <v>503</v>
      </c>
      <c r="I233" s="264" t="s">
        <v>680</v>
      </c>
      <c r="J233" s="267" t="s">
        <v>981</v>
      </c>
    </row>
    <row r="234" spans="1:10" ht="15" customHeight="1">
      <c r="A234" s="144">
        <v>42160</v>
      </c>
      <c r="B234" s="41" t="s">
        <v>717</v>
      </c>
      <c r="C234" s="140" t="s">
        <v>653</v>
      </c>
      <c r="D234" s="141" t="s">
        <v>601</v>
      </c>
      <c r="E234" s="142" t="s">
        <v>125</v>
      </c>
      <c r="F234" s="142" t="s">
        <v>148</v>
      </c>
      <c r="G234" s="41">
        <v>10656.507761956682</v>
      </c>
      <c r="H234" s="143" t="s">
        <v>519</v>
      </c>
      <c r="I234" s="264" t="s">
        <v>680</v>
      </c>
      <c r="J234" s="267" t="s">
        <v>981</v>
      </c>
    </row>
    <row r="235" spans="1:10" ht="15" customHeight="1">
      <c r="A235" s="144">
        <v>42162</v>
      </c>
      <c r="B235" s="41" t="s">
        <v>10</v>
      </c>
      <c r="C235" s="140" t="s">
        <v>219</v>
      </c>
      <c r="D235" s="141" t="s">
        <v>601</v>
      </c>
      <c r="E235" s="142" t="s">
        <v>125</v>
      </c>
      <c r="F235" s="142" t="s">
        <v>148</v>
      </c>
      <c r="G235" s="41">
        <v>8184.766427624869</v>
      </c>
      <c r="H235" s="143" t="s">
        <v>519</v>
      </c>
      <c r="I235" s="264" t="s">
        <v>19</v>
      </c>
      <c r="J235" s="267">
        <v>42631</v>
      </c>
    </row>
    <row r="236" spans="1:10" ht="15" customHeight="1">
      <c r="A236" s="144">
        <v>42186</v>
      </c>
      <c r="B236" s="41" t="s">
        <v>10</v>
      </c>
      <c r="C236" s="140" t="s">
        <v>140</v>
      </c>
      <c r="D236" s="141" t="s">
        <v>585</v>
      </c>
      <c r="E236" s="142" t="s">
        <v>218</v>
      </c>
      <c r="F236" s="142" t="s">
        <v>142</v>
      </c>
      <c r="G236" s="41">
        <v>1610.49</v>
      </c>
      <c r="H236" s="143" t="s">
        <v>495</v>
      </c>
      <c r="I236" s="264" t="s">
        <v>19</v>
      </c>
      <c r="J236" s="267">
        <v>42631</v>
      </c>
    </row>
    <row r="237" spans="1:10" ht="15" customHeight="1">
      <c r="A237" s="144">
        <v>42186</v>
      </c>
      <c r="B237" s="41" t="s">
        <v>10</v>
      </c>
      <c r="C237" s="140" t="s">
        <v>219</v>
      </c>
      <c r="D237" s="141" t="s">
        <v>592</v>
      </c>
      <c r="E237" s="142" t="s">
        <v>125</v>
      </c>
      <c r="F237" s="142" t="s">
        <v>147</v>
      </c>
      <c r="G237" s="41">
        <v>121</v>
      </c>
      <c r="H237" s="143" t="s">
        <v>503</v>
      </c>
      <c r="I237" s="264" t="s">
        <v>19</v>
      </c>
      <c r="J237" s="267">
        <v>42631</v>
      </c>
    </row>
    <row r="238" spans="1:10" ht="15" customHeight="1">
      <c r="A238" s="144">
        <v>42186</v>
      </c>
      <c r="B238" s="41" t="s">
        <v>717</v>
      </c>
      <c r="C238" s="140" t="s">
        <v>137</v>
      </c>
      <c r="D238" s="141" t="s">
        <v>584</v>
      </c>
      <c r="E238" s="142" t="s">
        <v>240</v>
      </c>
      <c r="F238" s="142" t="s">
        <v>139</v>
      </c>
      <c r="G238" s="41">
        <v>399.3</v>
      </c>
      <c r="H238" s="143" t="s">
        <v>771</v>
      </c>
      <c r="I238" s="264" t="s">
        <v>680</v>
      </c>
      <c r="J238" s="267" t="s">
        <v>981</v>
      </c>
    </row>
    <row r="239" spans="1:10" ht="15" customHeight="1">
      <c r="A239" s="144">
        <v>42186</v>
      </c>
      <c r="B239" s="41" t="s">
        <v>717</v>
      </c>
      <c r="C239" s="140" t="s">
        <v>140</v>
      </c>
      <c r="D239" s="141" t="s">
        <v>585</v>
      </c>
      <c r="E239" s="142" t="s">
        <v>141</v>
      </c>
      <c r="F239" s="142" t="s">
        <v>142</v>
      </c>
      <c r="G239" s="41">
        <v>2481.28</v>
      </c>
      <c r="H239" s="143" t="s">
        <v>495</v>
      </c>
      <c r="I239" s="264" t="s">
        <v>680</v>
      </c>
      <c r="J239" s="267" t="s">
        <v>981</v>
      </c>
    </row>
    <row r="240" spans="1:10" ht="15" customHeight="1">
      <c r="A240" s="144">
        <v>42186</v>
      </c>
      <c r="B240" s="41" t="s">
        <v>717</v>
      </c>
      <c r="C240" s="140" t="s">
        <v>143</v>
      </c>
      <c r="D240" s="141" t="s">
        <v>586</v>
      </c>
      <c r="E240" s="142" t="s">
        <v>241</v>
      </c>
      <c r="F240" s="142" t="s">
        <v>145</v>
      </c>
      <c r="G240" s="41">
        <v>357.3</v>
      </c>
      <c r="H240" s="143" t="s">
        <v>525</v>
      </c>
      <c r="I240" s="264" t="s">
        <v>680</v>
      </c>
      <c r="J240" s="267" t="s">
        <v>981</v>
      </c>
    </row>
    <row r="241" spans="1:10" ht="15" customHeight="1">
      <c r="A241" s="144">
        <v>42186</v>
      </c>
      <c r="B241" s="41" t="s">
        <v>717</v>
      </c>
      <c r="C241" s="140" t="s">
        <v>146</v>
      </c>
      <c r="D241" s="141" t="s">
        <v>592</v>
      </c>
      <c r="E241" s="142" t="s">
        <v>125</v>
      </c>
      <c r="F241" s="142" t="s">
        <v>147</v>
      </c>
      <c r="G241" s="41">
        <v>119.1</v>
      </c>
      <c r="H241" s="143" t="s">
        <v>503</v>
      </c>
      <c r="I241" s="264" t="s">
        <v>680</v>
      </c>
      <c r="J241" s="267" t="s">
        <v>981</v>
      </c>
    </row>
    <row r="242" spans="1:10" ht="15" customHeight="1">
      <c r="A242" s="144">
        <v>42186</v>
      </c>
      <c r="B242" s="41" t="s">
        <v>717</v>
      </c>
      <c r="C242" s="140" t="s">
        <v>153</v>
      </c>
      <c r="D242" s="141" t="s">
        <v>599</v>
      </c>
      <c r="E242" s="142" t="s">
        <v>242</v>
      </c>
      <c r="F242" s="142" t="s">
        <v>154</v>
      </c>
      <c r="G242" s="41">
        <v>595.51</v>
      </c>
      <c r="H242" s="143" t="s">
        <v>669</v>
      </c>
      <c r="I242" s="264" t="s">
        <v>680</v>
      </c>
      <c r="J242" s="267" t="s">
        <v>981</v>
      </c>
    </row>
    <row r="243" spans="1:10" ht="15" customHeight="1">
      <c r="A243" s="144">
        <v>42190</v>
      </c>
      <c r="B243" s="41" t="s">
        <v>717</v>
      </c>
      <c r="C243" s="140" t="s">
        <v>653</v>
      </c>
      <c r="D243" s="141" t="s">
        <v>601</v>
      </c>
      <c r="E243" s="142" t="s">
        <v>125</v>
      </c>
      <c r="F243" s="142" t="s">
        <v>148</v>
      </c>
      <c r="G243" s="41">
        <v>10656.507761956684</v>
      </c>
      <c r="H243" s="143" t="s">
        <v>519</v>
      </c>
      <c r="I243" s="264" t="s">
        <v>680</v>
      </c>
      <c r="J243" s="267" t="s">
        <v>981</v>
      </c>
    </row>
    <row r="244" spans="1:10" ht="15" customHeight="1">
      <c r="A244" s="144">
        <v>42192</v>
      </c>
      <c r="B244" s="41" t="s">
        <v>10</v>
      </c>
      <c r="C244" s="140" t="s">
        <v>219</v>
      </c>
      <c r="D244" s="141" t="s">
        <v>601</v>
      </c>
      <c r="E244" s="142" t="s">
        <v>125</v>
      </c>
      <c r="F244" s="142" t="s">
        <v>148</v>
      </c>
      <c r="G244" s="41">
        <v>8184.766427624869</v>
      </c>
      <c r="H244" s="143" t="s">
        <v>519</v>
      </c>
      <c r="I244" s="264" t="s">
        <v>19</v>
      </c>
      <c r="J244" s="267">
        <v>42631</v>
      </c>
    </row>
    <row r="245" spans="1:10" ht="15" customHeight="1">
      <c r="A245" s="144">
        <v>42217</v>
      </c>
      <c r="B245" s="41" t="s">
        <v>10</v>
      </c>
      <c r="C245" s="140" t="s">
        <v>140</v>
      </c>
      <c r="D245" s="141" t="s">
        <v>585</v>
      </c>
      <c r="E245" s="142" t="s">
        <v>218</v>
      </c>
      <c r="F245" s="142" t="s">
        <v>142</v>
      </c>
      <c r="G245" s="41">
        <v>1610.49</v>
      </c>
      <c r="H245" s="143" t="s">
        <v>495</v>
      </c>
      <c r="I245" s="264" t="s">
        <v>19</v>
      </c>
      <c r="J245" s="267">
        <v>42631</v>
      </c>
    </row>
    <row r="246" spans="1:10" ht="15" customHeight="1">
      <c r="A246" s="144">
        <v>42217</v>
      </c>
      <c r="B246" s="41" t="s">
        <v>10</v>
      </c>
      <c r="C246" s="140" t="s">
        <v>219</v>
      </c>
      <c r="D246" s="141" t="s">
        <v>592</v>
      </c>
      <c r="E246" s="142" t="s">
        <v>125</v>
      </c>
      <c r="F246" s="142" t="s">
        <v>147</v>
      </c>
      <c r="G246" s="41">
        <v>121</v>
      </c>
      <c r="H246" s="143" t="s">
        <v>503</v>
      </c>
      <c r="I246" s="264" t="s">
        <v>19</v>
      </c>
      <c r="J246" s="267">
        <v>42631</v>
      </c>
    </row>
    <row r="247" spans="1:10" ht="15" customHeight="1">
      <c r="A247" s="144">
        <v>42217</v>
      </c>
      <c r="B247" s="41" t="s">
        <v>717</v>
      </c>
      <c r="C247" s="140" t="s">
        <v>137</v>
      </c>
      <c r="D247" s="141" t="s">
        <v>584</v>
      </c>
      <c r="E247" s="142" t="s">
        <v>243</v>
      </c>
      <c r="F247" s="142" t="s">
        <v>139</v>
      </c>
      <c r="G247" s="41">
        <v>399.3</v>
      </c>
      <c r="H247" s="143" t="s">
        <v>771</v>
      </c>
      <c r="I247" s="264" t="s">
        <v>680</v>
      </c>
      <c r="J247" s="267" t="s">
        <v>981</v>
      </c>
    </row>
    <row r="248" spans="1:10" ht="15" customHeight="1">
      <c r="A248" s="144">
        <v>42217</v>
      </c>
      <c r="B248" s="41" t="s">
        <v>717</v>
      </c>
      <c r="C248" s="140" t="s">
        <v>140</v>
      </c>
      <c r="D248" s="141" t="s">
        <v>585</v>
      </c>
      <c r="E248" s="142" t="s">
        <v>141</v>
      </c>
      <c r="F248" s="142" t="s">
        <v>142</v>
      </c>
      <c r="G248" s="41">
        <v>2481.28</v>
      </c>
      <c r="H248" s="143" t="s">
        <v>495</v>
      </c>
      <c r="I248" s="264" t="s">
        <v>680</v>
      </c>
      <c r="J248" s="267" t="s">
        <v>981</v>
      </c>
    </row>
    <row r="249" spans="1:10" ht="15" customHeight="1">
      <c r="A249" s="144">
        <v>42217</v>
      </c>
      <c r="B249" s="41" t="s">
        <v>717</v>
      </c>
      <c r="C249" s="140" t="s">
        <v>143</v>
      </c>
      <c r="D249" s="141" t="s">
        <v>586</v>
      </c>
      <c r="E249" s="142" t="s">
        <v>244</v>
      </c>
      <c r="F249" s="142" t="s">
        <v>145</v>
      </c>
      <c r="G249" s="41">
        <v>357.3</v>
      </c>
      <c r="H249" s="143" t="s">
        <v>525</v>
      </c>
      <c r="I249" s="264" t="s">
        <v>680</v>
      </c>
      <c r="J249" s="267" t="s">
        <v>981</v>
      </c>
    </row>
    <row r="250" spans="1:10" ht="15" customHeight="1">
      <c r="A250" s="144">
        <v>42217</v>
      </c>
      <c r="B250" s="41" t="s">
        <v>717</v>
      </c>
      <c r="C250" s="140" t="s">
        <v>146</v>
      </c>
      <c r="D250" s="141" t="s">
        <v>592</v>
      </c>
      <c r="E250" s="142" t="s">
        <v>125</v>
      </c>
      <c r="F250" s="142" t="s">
        <v>147</v>
      </c>
      <c r="G250" s="41">
        <v>119.1</v>
      </c>
      <c r="H250" s="143" t="s">
        <v>503</v>
      </c>
      <c r="I250" s="264" t="s">
        <v>680</v>
      </c>
      <c r="J250" s="267" t="s">
        <v>981</v>
      </c>
    </row>
    <row r="251" spans="1:10" ht="15" customHeight="1">
      <c r="A251" s="144">
        <v>42221</v>
      </c>
      <c r="B251" s="41" t="s">
        <v>717</v>
      </c>
      <c r="C251" s="140" t="s">
        <v>653</v>
      </c>
      <c r="D251" s="141" t="s">
        <v>601</v>
      </c>
      <c r="E251" s="142" t="s">
        <v>125</v>
      </c>
      <c r="F251" s="142" t="s">
        <v>148</v>
      </c>
      <c r="G251" s="41">
        <v>10656.507761956684</v>
      </c>
      <c r="H251" s="143" t="s">
        <v>519</v>
      </c>
      <c r="I251" s="264" t="s">
        <v>680</v>
      </c>
      <c r="J251" s="267" t="s">
        <v>981</v>
      </c>
    </row>
    <row r="252" spans="1:10" ht="15" customHeight="1">
      <c r="A252" s="144">
        <v>42223</v>
      </c>
      <c r="B252" s="41" t="s">
        <v>10</v>
      </c>
      <c r="C252" s="140" t="s">
        <v>219</v>
      </c>
      <c r="D252" s="141" t="s">
        <v>601</v>
      </c>
      <c r="E252" s="142" t="s">
        <v>125</v>
      </c>
      <c r="F252" s="142" t="s">
        <v>148</v>
      </c>
      <c r="G252" s="41">
        <v>8184.766427624869</v>
      </c>
      <c r="H252" s="143" t="s">
        <v>519</v>
      </c>
      <c r="I252" s="264" t="s">
        <v>19</v>
      </c>
      <c r="J252" s="267">
        <v>42631</v>
      </c>
    </row>
    <row r="253" spans="1:10" ht="15" customHeight="1">
      <c r="A253" s="144">
        <v>42248</v>
      </c>
      <c r="B253" s="41" t="s">
        <v>10</v>
      </c>
      <c r="C253" s="140" t="s">
        <v>140</v>
      </c>
      <c r="D253" s="141" t="s">
        <v>585</v>
      </c>
      <c r="E253" s="142" t="s">
        <v>218</v>
      </c>
      <c r="F253" s="142" t="s">
        <v>142</v>
      </c>
      <c r="G253" s="41">
        <v>1610.49</v>
      </c>
      <c r="H253" s="143" t="s">
        <v>495</v>
      </c>
      <c r="I253" s="264" t="s">
        <v>19</v>
      </c>
      <c r="J253" s="267">
        <v>42631</v>
      </c>
    </row>
    <row r="254" spans="1:10" ht="15" customHeight="1">
      <c r="A254" s="144">
        <v>42248</v>
      </c>
      <c r="B254" s="41" t="s">
        <v>10</v>
      </c>
      <c r="C254" s="140" t="s">
        <v>219</v>
      </c>
      <c r="D254" s="141" t="s">
        <v>592</v>
      </c>
      <c r="E254" s="142" t="s">
        <v>125</v>
      </c>
      <c r="F254" s="142" t="s">
        <v>147</v>
      </c>
      <c r="G254" s="41">
        <v>121</v>
      </c>
      <c r="H254" s="143" t="s">
        <v>503</v>
      </c>
      <c r="I254" s="264" t="s">
        <v>19</v>
      </c>
      <c r="J254" s="267">
        <v>42631</v>
      </c>
    </row>
    <row r="255" spans="1:10" ht="15" customHeight="1">
      <c r="A255" s="144">
        <v>42248</v>
      </c>
      <c r="B255" s="41" t="s">
        <v>717</v>
      </c>
      <c r="C255" s="140" t="s">
        <v>137</v>
      </c>
      <c r="D255" s="141" t="s">
        <v>584</v>
      </c>
      <c r="E255" s="142" t="s">
        <v>245</v>
      </c>
      <c r="F255" s="142" t="s">
        <v>139</v>
      </c>
      <c r="G255" s="41">
        <v>399.3</v>
      </c>
      <c r="H255" s="143" t="s">
        <v>771</v>
      </c>
      <c r="I255" s="264" t="s">
        <v>680</v>
      </c>
      <c r="J255" s="267" t="s">
        <v>981</v>
      </c>
    </row>
    <row r="256" spans="1:10" ht="15" customHeight="1">
      <c r="A256" s="144">
        <v>42248</v>
      </c>
      <c r="B256" s="41" t="s">
        <v>717</v>
      </c>
      <c r="C256" s="140" t="s">
        <v>140</v>
      </c>
      <c r="D256" s="141" t="s">
        <v>585</v>
      </c>
      <c r="E256" s="142" t="s">
        <v>141</v>
      </c>
      <c r="F256" s="142" t="s">
        <v>142</v>
      </c>
      <c r="G256" s="41">
        <v>2481.28</v>
      </c>
      <c r="H256" s="143" t="s">
        <v>495</v>
      </c>
      <c r="I256" s="264" t="s">
        <v>680</v>
      </c>
      <c r="J256" s="267" t="s">
        <v>981</v>
      </c>
    </row>
    <row r="257" spans="1:10" ht="15" customHeight="1">
      <c r="A257" s="144">
        <v>42248</v>
      </c>
      <c r="B257" s="41" t="s">
        <v>717</v>
      </c>
      <c r="C257" s="140" t="s">
        <v>143</v>
      </c>
      <c r="D257" s="141" t="s">
        <v>586</v>
      </c>
      <c r="E257" s="142" t="s">
        <v>246</v>
      </c>
      <c r="F257" s="142" t="s">
        <v>145</v>
      </c>
      <c r="G257" s="41">
        <v>357.3</v>
      </c>
      <c r="H257" s="143" t="s">
        <v>525</v>
      </c>
      <c r="I257" s="264" t="s">
        <v>680</v>
      </c>
      <c r="J257" s="267" t="s">
        <v>981</v>
      </c>
    </row>
    <row r="258" spans="1:10" ht="15" customHeight="1">
      <c r="A258" s="144">
        <v>42248</v>
      </c>
      <c r="B258" s="41" t="s">
        <v>717</v>
      </c>
      <c r="C258" s="140" t="s">
        <v>146</v>
      </c>
      <c r="D258" s="141" t="s">
        <v>592</v>
      </c>
      <c r="E258" s="142" t="s">
        <v>125</v>
      </c>
      <c r="F258" s="142" t="s">
        <v>147</v>
      </c>
      <c r="G258" s="41">
        <v>119.1</v>
      </c>
      <c r="H258" s="143" t="s">
        <v>503</v>
      </c>
      <c r="I258" s="264" t="s">
        <v>680</v>
      </c>
      <c r="J258" s="267" t="s">
        <v>981</v>
      </c>
    </row>
    <row r="259" spans="1:10" ht="15" customHeight="1">
      <c r="A259" s="144">
        <v>42252</v>
      </c>
      <c r="B259" s="41" t="s">
        <v>717</v>
      </c>
      <c r="C259" s="140" t="s">
        <v>653</v>
      </c>
      <c r="D259" s="141" t="s">
        <v>601</v>
      </c>
      <c r="E259" s="142" t="s">
        <v>125</v>
      </c>
      <c r="F259" s="142" t="s">
        <v>148</v>
      </c>
      <c r="G259" s="41">
        <v>10656.507761956684</v>
      </c>
      <c r="H259" s="143" t="s">
        <v>519</v>
      </c>
      <c r="I259" s="264" t="s">
        <v>680</v>
      </c>
      <c r="J259" s="267" t="s">
        <v>981</v>
      </c>
    </row>
    <row r="260" spans="1:10" ht="15" customHeight="1">
      <c r="A260" s="144">
        <v>42254</v>
      </c>
      <c r="B260" s="41" t="s">
        <v>10</v>
      </c>
      <c r="C260" s="140" t="s">
        <v>219</v>
      </c>
      <c r="D260" s="141" t="s">
        <v>601</v>
      </c>
      <c r="E260" s="142" t="s">
        <v>125</v>
      </c>
      <c r="F260" s="142" t="s">
        <v>148</v>
      </c>
      <c r="G260" s="41">
        <v>8184.76642762487</v>
      </c>
      <c r="H260" s="143" t="s">
        <v>519</v>
      </c>
      <c r="I260" s="264" t="s">
        <v>19</v>
      </c>
      <c r="J260" s="267">
        <v>42631</v>
      </c>
    </row>
    <row r="261" spans="1:10" ht="15" customHeight="1">
      <c r="A261" s="144">
        <v>42278</v>
      </c>
      <c r="B261" s="41" t="s">
        <v>10</v>
      </c>
      <c r="C261" s="140" t="s">
        <v>140</v>
      </c>
      <c r="D261" s="141" t="s">
        <v>585</v>
      </c>
      <c r="E261" s="142" t="s">
        <v>218</v>
      </c>
      <c r="F261" s="142" t="s">
        <v>142</v>
      </c>
      <c r="G261" s="41">
        <v>1610.49</v>
      </c>
      <c r="H261" s="143" t="s">
        <v>495</v>
      </c>
      <c r="I261" s="264" t="s">
        <v>19</v>
      </c>
      <c r="J261" s="267">
        <v>42631</v>
      </c>
    </row>
    <row r="262" spans="1:10" ht="15" customHeight="1">
      <c r="A262" s="144">
        <v>42278</v>
      </c>
      <c r="B262" s="41" t="s">
        <v>10</v>
      </c>
      <c r="C262" s="140" t="s">
        <v>219</v>
      </c>
      <c r="D262" s="141" t="s">
        <v>592</v>
      </c>
      <c r="E262" s="142" t="s">
        <v>125</v>
      </c>
      <c r="F262" s="142" t="s">
        <v>147</v>
      </c>
      <c r="G262" s="41">
        <v>121</v>
      </c>
      <c r="H262" s="143" t="s">
        <v>503</v>
      </c>
      <c r="I262" s="264" t="s">
        <v>19</v>
      </c>
      <c r="J262" s="267">
        <v>42631</v>
      </c>
    </row>
    <row r="263" spans="1:10" ht="15" customHeight="1">
      <c r="A263" s="144">
        <v>42278</v>
      </c>
      <c r="B263" s="41" t="s">
        <v>717</v>
      </c>
      <c r="C263" s="140" t="s">
        <v>137</v>
      </c>
      <c r="D263" s="141" t="s">
        <v>584</v>
      </c>
      <c r="E263" s="142" t="s">
        <v>247</v>
      </c>
      <c r="F263" s="142" t="s">
        <v>139</v>
      </c>
      <c r="G263" s="41">
        <v>399.3</v>
      </c>
      <c r="H263" s="143" t="s">
        <v>771</v>
      </c>
      <c r="I263" s="264" t="s">
        <v>680</v>
      </c>
      <c r="J263" s="267" t="s">
        <v>981</v>
      </c>
    </row>
    <row r="264" spans="1:10" ht="15" customHeight="1">
      <c r="A264" s="144">
        <v>42278</v>
      </c>
      <c r="B264" s="41" t="s">
        <v>717</v>
      </c>
      <c r="C264" s="140" t="s">
        <v>140</v>
      </c>
      <c r="D264" s="141" t="s">
        <v>585</v>
      </c>
      <c r="E264" s="142" t="s">
        <v>141</v>
      </c>
      <c r="F264" s="142" t="s">
        <v>142</v>
      </c>
      <c r="G264" s="41">
        <v>2481.28</v>
      </c>
      <c r="H264" s="143" t="s">
        <v>495</v>
      </c>
      <c r="I264" s="264" t="s">
        <v>680</v>
      </c>
      <c r="J264" s="267" t="s">
        <v>981</v>
      </c>
    </row>
    <row r="265" spans="1:10" ht="15" customHeight="1">
      <c r="A265" s="144">
        <v>42278</v>
      </c>
      <c r="B265" s="41" t="s">
        <v>717</v>
      </c>
      <c r="C265" s="140" t="s">
        <v>143</v>
      </c>
      <c r="D265" s="141" t="s">
        <v>586</v>
      </c>
      <c r="E265" s="142" t="s">
        <v>248</v>
      </c>
      <c r="F265" s="142" t="s">
        <v>145</v>
      </c>
      <c r="G265" s="41">
        <v>357.3</v>
      </c>
      <c r="H265" s="143" t="s">
        <v>525</v>
      </c>
      <c r="I265" s="264" t="s">
        <v>680</v>
      </c>
      <c r="J265" s="267" t="s">
        <v>981</v>
      </c>
    </row>
    <row r="266" spans="1:10" ht="15" customHeight="1">
      <c r="A266" s="144">
        <v>42278</v>
      </c>
      <c r="B266" s="41" t="s">
        <v>717</v>
      </c>
      <c r="C266" s="140" t="s">
        <v>146</v>
      </c>
      <c r="D266" s="141" t="s">
        <v>592</v>
      </c>
      <c r="E266" s="142" t="s">
        <v>125</v>
      </c>
      <c r="F266" s="142" t="s">
        <v>147</v>
      </c>
      <c r="G266" s="41">
        <v>119.1</v>
      </c>
      <c r="H266" s="143" t="s">
        <v>503</v>
      </c>
      <c r="I266" s="264" t="s">
        <v>680</v>
      </c>
      <c r="J266" s="267" t="s">
        <v>981</v>
      </c>
    </row>
    <row r="267" spans="1:10" ht="15" customHeight="1">
      <c r="A267" s="144">
        <v>42282</v>
      </c>
      <c r="B267" s="41" t="s">
        <v>717</v>
      </c>
      <c r="C267" s="140" t="s">
        <v>653</v>
      </c>
      <c r="D267" s="141" t="s">
        <v>601</v>
      </c>
      <c r="E267" s="142" t="s">
        <v>125</v>
      </c>
      <c r="F267" s="142" t="s">
        <v>148</v>
      </c>
      <c r="G267" s="41">
        <v>10656.507761956684</v>
      </c>
      <c r="H267" s="143" t="s">
        <v>519</v>
      </c>
      <c r="I267" s="264" t="s">
        <v>680</v>
      </c>
      <c r="J267" s="267" t="s">
        <v>981</v>
      </c>
    </row>
    <row r="268" spans="1:10" ht="15" customHeight="1">
      <c r="A268" s="144">
        <v>42284</v>
      </c>
      <c r="B268" s="41" t="s">
        <v>10</v>
      </c>
      <c r="C268" s="140" t="s">
        <v>219</v>
      </c>
      <c r="D268" s="141" t="s">
        <v>601</v>
      </c>
      <c r="E268" s="142" t="s">
        <v>125</v>
      </c>
      <c r="F268" s="142" t="s">
        <v>148</v>
      </c>
      <c r="G268" s="41">
        <v>8184.76642762487</v>
      </c>
      <c r="H268" s="143" t="s">
        <v>519</v>
      </c>
      <c r="I268" s="264" t="s">
        <v>19</v>
      </c>
      <c r="J268" s="267">
        <v>42631</v>
      </c>
    </row>
    <row r="269" spans="1:10" ht="15" customHeight="1">
      <c r="A269" s="144">
        <v>42309</v>
      </c>
      <c r="B269" s="41" t="s">
        <v>10</v>
      </c>
      <c r="C269" s="140" t="s">
        <v>140</v>
      </c>
      <c r="D269" s="141" t="s">
        <v>585</v>
      </c>
      <c r="E269" s="142" t="s">
        <v>218</v>
      </c>
      <c r="F269" s="142" t="s">
        <v>142</v>
      </c>
      <c r="G269" s="41">
        <v>1610.49</v>
      </c>
      <c r="H269" s="143" t="s">
        <v>495</v>
      </c>
      <c r="I269" s="264" t="s">
        <v>19</v>
      </c>
      <c r="J269" s="267">
        <v>42631</v>
      </c>
    </row>
    <row r="270" spans="1:10" ht="15" customHeight="1">
      <c r="A270" s="144">
        <v>42309</v>
      </c>
      <c r="B270" s="41" t="s">
        <v>10</v>
      </c>
      <c r="C270" s="140" t="s">
        <v>219</v>
      </c>
      <c r="D270" s="141" t="s">
        <v>592</v>
      </c>
      <c r="E270" s="142" t="s">
        <v>125</v>
      </c>
      <c r="F270" s="142" t="s">
        <v>147</v>
      </c>
      <c r="G270" s="41">
        <v>121</v>
      </c>
      <c r="H270" s="143" t="s">
        <v>503</v>
      </c>
      <c r="I270" s="264" t="s">
        <v>19</v>
      </c>
      <c r="J270" s="267">
        <v>42631</v>
      </c>
    </row>
    <row r="271" spans="1:10" ht="15" customHeight="1">
      <c r="A271" s="144">
        <v>42309</v>
      </c>
      <c r="B271" s="41" t="s">
        <v>717</v>
      </c>
      <c r="C271" s="140" t="s">
        <v>137</v>
      </c>
      <c r="D271" s="141" t="s">
        <v>584</v>
      </c>
      <c r="E271" s="142" t="s">
        <v>249</v>
      </c>
      <c r="F271" s="142" t="s">
        <v>139</v>
      </c>
      <c r="G271" s="41">
        <v>399.3</v>
      </c>
      <c r="H271" s="143" t="s">
        <v>771</v>
      </c>
      <c r="I271" s="264" t="s">
        <v>680</v>
      </c>
      <c r="J271" s="267" t="s">
        <v>981</v>
      </c>
    </row>
    <row r="272" spans="1:10" ht="15" customHeight="1">
      <c r="A272" s="144">
        <v>42309</v>
      </c>
      <c r="B272" s="41" t="s">
        <v>717</v>
      </c>
      <c r="C272" s="140" t="s">
        <v>140</v>
      </c>
      <c r="D272" s="141" t="s">
        <v>585</v>
      </c>
      <c r="E272" s="142" t="s">
        <v>141</v>
      </c>
      <c r="F272" s="142" t="s">
        <v>142</v>
      </c>
      <c r="G272" s="41">
        <v>2481.28</v>
      </c>
      <c r="H272" s="143" t="s">
        <v>495</v>
      </c>
      <c r="I272" s="264" t="s">
        <v>680</v>
      </c>
      <c r="J272" s="267" t="s">
        <v>981</v>
      </c>
    </row>
    <row r="273" spans="1:10" ht="15" customHeight="1">
      <c r="A273" s="144">
        <v>42309</v>
      </c>
      <c r="B273" s="41" t="s">
        <v>717</v>
      </c>
      <c r="C273" s="140" t="s">
        <v>143</v>
      </c>
      <c r="D273" s="141" t="s">
        <v>586</v>
      </c>
      <c r="E273" s="142" t="s">
        <v>250</v>
      </c>
      <c r="F273" s="142" t="s">
        <v>145</v>
      </c>
      <c r="G273" s="41">
        <v>357.3</v>
      </c>
      <c r="H273" s="143" t="s">
        <v>525</v>
      </c>
      <c r="I273" s="264" t="s">
        <v>680</v>
      </c>
      <c r="J273" s="267" t="s">
        <v>981</v>
      </c>
    </row>
    <row r="274" spans="1:10" ht="15" customHeight="1">
      <c r="A274" s="144">
        <v>42309</v>
      </c>
      <c r="B274" s="41" t="s">
        <v>717</v>
      </c>
      <c r="C274" s="140" t="s">
        <v>146</v>
      </c>
      <c r="D274" s="141" t="s">
        <v>592</v>
      </c>
      <c r="E274" s="142" t="s">
        <v>125</v>
      </c>
      <c r="F274" s="142" t="s">
        <v>147</v>
      </c>
      <c r="G274" s="41">
        <v>119.1</v>
      </c>
      <c r="H274" s="143" t="s">
        <v>503</v>
      </c>
      <c r="I274" s="264" t="s">
        <v>680</v>
      </c>
      <c r="J274" s="267" t="s">
        <v>981</v>
      </c>
    </row>
    <row r="275" spans="1:10" ht="15" customHeight="1">
      <c r="A275" s="144">
        <v>42313</v>
      </c>
      <c r="B275" s="41" t="s">
        <v>717</v>
      </c>
      <c r="C275" s="140" t="s">
        <v>653</v>
      </c>
      <c r="D275" s="141" t="s">
        <v>601</v>
      </c>
      <c r="E275" s="142" t="s">
        <v>125</v>
      </c>
      <c r="F275" s="142" t="s">
        <v>148</v>
      </c>
      <c r="G275" s="41">
        <v>10656.507761956682</v>
      </c>
      <c r="H275" s="143" t="s">
        <v>519</v>
      </c>
      <c r="I275" s="264" t="s">
        <v>680</v>
      </c>
      <c r="J275" s="267" t="s">
        <v>981</v>
      </c>
    </row>
    <row r="276" spans="1:10" ht="15" customHeight="1">
      <c r="A276" s="144">
        <v>42315</v>
      </c>
      <c r="B276" s="41" t="s">
        <v>10</v>
      </c>
      <c r="C276" s="140" t="s">
        <v>219</v>
      </c>
      <c r="D276" s="141" t="s">
        <v>601</v>
      </c>
      <c r="E276" s="142" t="s">
        <v>125</v>
      </c>
      <c r="F276" s="142" t="s">
        <v>148</v>
      </c>
      <c r="G276" s="41">
        <v>8184.766427624869</v>
      </c>
      <c r="H276" s="143" t="s">
        <v>519</v>
      </c>
      <c r="I276" s="264" t="s">
        <v>19</v>
      </c>
      <c r="J276" s="267">
        <v>42631</v>
      </c>
    </row>
    <row r="277" spans="1:10" ht="15" customHeight="1">
      <c r="A277" s="144">
        <v>42320</v>
      </c>
      <c r="B277" s="41" t="s">
        <v>717</v>
      </c>
      <c r="C277" s="140" t="s">
        <v>251</v>
      </c>
      <c r="D277" s="141" t="s">
        <v>590</v>
      </c>
      <c r="E277" s="142" t="s">
        <v>252</v>
      </c>
      <c r="F277" s="142" t="s">
        <v>253</v>
      </c>
      <c r="G277" s="41">
        <v>5359.57</v>
      </c>
      <c r="H277" s="143" t="s">
        <v>577</v>
      </c>
      <c r="I277" s="264" t="s">
        <v>680</v>
      </c>
      <c r="J277" s="267" t="s">
        <v>981</v>
      </c>
    </row>
    <row r="278" spans="1:10" ht="15" customHeight="1">
      <c r="A278" s="144">
        <v>42339</v>
      </c>
      <c r="B278" s="41" t="s">
        <v>10</v>
      </c>
      <c r="C278" s="140" t="s">
        <v>140</v>
      </c>
      <c r="D278" s="141" t="s">
        <v>585</v>
      </c>
      <c r="E278" s="142" t="s">
        <v>218</v>
      </c>
      <c r="F278" s="142" t="s">
        <v>142</v>
      </c>
      <c r="G278" s="41">
        <v>1610.49</v>
      </c>
      <c r="H278" s="143" t="s">
        <v>495</v>
      </c>
      <c r="I278" s="264" t="s">
        <v>19</v>
      </c>
      <c r="J278" s="267">
        <v>42631</v>
      </c>
    </row>
    <row r="279" spans="1:10" ht="15" customHeight="1">
      <c r="A279" s="144">
        <v>42339</v>
      </c>
      <c r="B279" s="41" t="s">
        <v>10</v>
      </c>
      <c r="C279" s="140" t="s">
        <v>219</v>
      </c>
      <c r="D279" s="141" t="s">
        <v>592</v>
      </c>
      <c r="E279" s="142" t="s">
        <v>125</v>
      </c>
      <c r="F279" s="142" t="s">
        <v>147</v>
      </c>
      <c r="G279" s="41">
        <v>121</v>
      </c>
      <c r="H279" s="143" t="s">
        <v>503</v>
      </c>
      <c r="I279" s="264" t="s">
        <v>19</v>
      </c>
      <c r="J279" s="267">
        <v>42631</v>
      </c>
    </row>
    <row r="280" spans="1:10" ht="15" customHeight="1">
      <c r="A280" s="144">
        <v>42339</v>
      </c>
      <c r="B280" s="41" t="s">
        <v>717</v>
      </c>
      <c r="C280" s="140" t="s">
        <v>137</v>
      </c>
      <c r="D280" s="141" t="s">
        <v>584</v>
      </c>
      <c r="E280" s="142" t="s">
        <v>254</v>
      </c>
      <c r="F280" s="142" t="s">
        <v>139</v>
      </c>
      <c r="G280" s="41">
        <v>399.3</v>
      </c>
      <c r="H280" s="143" t="s">
        <v>771</v>
      </c>
      <c r="I280" s="264" t="s">
        <v>680</v>
      </c>
      <c r="J280" s="267" t="s">
        <v>981</v>
      </c>
    </row>
    <row r="281" spans="1:10" ht="15" customHeight="1">
      <c r="A281" s="144">
        <v>42339</v>
      </c>
      <c r="B281" s="41" t="s">
        <v>717</v>
      </c>
      <c r="C281" s="140" t="s">
        <v>140</v>
      </c>
      <c r="D281" s="141" t="s">
        <v>585</v>
      </c>
      <c r="E281" s="142" t="s">
        <v>141</v>
      </c>
      <c r="F281" s="142" t="s">
        <v>142</v>
      </c>
      <c r="G281" s="41">
        <v>2481.28</v>
      </c>
      <c r="H281" s="143" t="s">
        <v>495</v>
      </c>
      <c r="I281" s="264" t="s">
        <v>680</v>
      </c>
      <c r="J281" s="267" t="s">
        <v>981</v>
      </c>
    </row>
    <row r="282" spans="1:10" ht="15" customHeight="1">
      <c r="A282" s="144">
        <v>42339</v>
      </c>
      <c r="B282" s="41" t="s">
        <v>717</v>
      </c>
      <c r="C282" s="140" t="s">
        <v>143</v>
      </c>
      <c r="D282" s="141" t="s">
        <v>586</v>
      </c>
      <c r="E282" s="142" t="s">
        <v>255</v>
      </c>
      <c r="F282" s="142" t="s">
        <v>145</v>
      </c>
      <c r="G282" s="41">
        <v>357.3</v>
      </c>
      <c r="H282" s="143" t="s">
        <v>525</v>
      </c>
      <c r="I282" s="264" t="s">
        <v>680</v>
      </c>
      <c r="J282" s="267" t="s">
        <v>981</v>
      </c>
    </row>
    <row r="283" spans="1:10" ht="15" customHeight="1">
      <c r="A283" s="144">
        <v>42339</v>
      </c>
      <c r="B283" s="41" t="s">
        <v>717</v>
      </c>
      <c r="C283" s="140" t="s">
        <v>146</v>
      </c>
      <c r="D283" s="141" t="s">
        <v>592</v>
      </c>
      <c r="E283" s="142" t="s">
        <v>125</v>
      </c>
      <c r="F283" s="142" t="s">
        <v>147</v>
      </c>
      <c r="G283" s="41">
        <v>119.1</v>
      </c>
      <c r="H283" s="143" t="s">
        <v>503</v>
      </c>
      <c r="I283" s="264" t="s">
        <v>680</v>
      </c>
      <c r="J283" s="267" t="s">
        <v>981</v>
      </c>
    </row>
    <row r="284" spans="1:10" ht="15" customHeight="1">
      <c r="A284" s="144">
        <v>42343</v>
      </c>
      <c r="B284" s="41" t="s">
        <v>717</v>
      </c>
      <c r="C284" s="140" t="s">
        <v>653</v>
      </c>
      <c r="D284" s="141" t="s">
        <v>601</v>
      </c>
      <c r="E284" s="142" t="s">
        <v>125</v>
      </c>
      <c r="F284" s="142" t="s">
        <v>148</v>
      </c>
      <c r="G284" s="41">
        <v>10370.640540933495</v>
      </c>
      <c r="H284" s="143" t="s">
        <v>519</v>
      </c>
      <c r="I284" s="264" t="s">
        <v>680</v>
      </c>
      <c r="J284" s="267" t="s">
        <v>981</v>
      </c>
    </row>
    <row r="285" spans="1:10" ht="15" customHeight="1">
      <c r="A285" s="144">
        <v>42345</v>
      </c>
      <c r="B285" s="41" t="s">
        <v>10</v>
      </c>
      <c r="C285" s="140" t="s">
        <v>219</v>
      </c>
      <c r="D285" s="141" t="s">
        <v>601</v>
      </c>
      <c r="E285" s="142" t="s">
        <v>125</v>
      </c>
      <c r="F285" s="142" t="s">
        <v>148</v>
      </c>
      <c r="G285" s="41">
        <v>7957.58898923671</v>
      </c>
      <c r="H285" s="143" t="s">
        <v>519</v>
      </c>
      <c r="I285" s="264" t="s">
        <v>19</v>
      </c>
      <c r="J285" s="267">
        <v>42631</v>
      </c>
    </row>
    <row r="286" spans="1:10" ht="15" customHeight="1">
      <c r="A286" s="144">
        <v>42348</v>
      </c>
      <c r="B286" s="41" t="s">
        <v>10</v>
      </c>
      <c r="C286" s="140" t="s">
        <v>219</v>
      </c>
      <c r="D286" s="141" t="s">
        <v>601</v>
      </c>
      <c r="E286" s="142" t="s">
        <v>125</v>
      </c>
      <c r="F286" s="142" t="s">
        <v>256</v>
      </c>
      <c r="G286" s="41">
        <v>15000</v>
      </c>
      <c r="H286" s="143" t="s">
        <v>519</v>
      </c>
      <c r="I286" s="264" t="s">
        <v>19</v>
      </c>
      <c r="J286" s="267">
        <v>42631</v>
      </c>
    </row>
    <row r="287" spans="1:10" ht="15" customHeight="1">
      <c r="A287" s="144">
        <v>42370</v>
      </c>
      <c r="B287" s="41" t="s">
        <v>10</v>
      </c>
      <c r="C287" s="140" t="s">
        <v>140</v>
      </c>
      <c r="D287" s="141" t="s">
        <v>585</v>
      </c>
      <c r="E287" s="142" t="s">
        <v>218</v>
      </c>
      <c r="F287" s="142" t="s">
        <v>142</v>
      </c>
      <c r="G287" s="41">
        <v>1610.49</v>
      </c>
      <c r="H287" s="143" t="s">
        <v>495</v>
      </c>
      <c r="I287" s="264" t="s">
        <v>19</v>
      </c>
      <c r="J287" s="267">
        <v>42631</v>
      </c>
    </row>
    <row r="288" spans="1:10" ht="15" customHeight="1">
      <c r="A288" s="144">
        <v>42370</v>
      </c>
      <c r="B288" s="41" t="s">
        <v>10</v>
      </c>
      <c r="C288" s="140" t="s">
        <v>219</v>
      </c>
      <c r="D288" s="141" t="s">
        <v>592</v>
      </c>
      <c r="E288" s="142" t="s">
        <v>125</v>
      </c>
      <c r="F288" s="142" t="s">
        <v>147</v>
      </c>
      <c r="G288" s="41">
        <v>121</v>
      </c>
      <c r="H288" s="143" t="s">
        <v>503</v>
      </c>
      <c r="I288" s="264" t="s">
        <v>19</v>
      </c>
      <c r="J288" s="267">
        <v>42631</v>
      </c>
    </row>
    <row r="289" spans="1:10" ht="15" customHeight="1">
      <c r="A289" s="144">
        <v>42370</v>
      </c>
      <c r="B289" s="41" t="s">
        <v>717</v>
      </c>
      <c r="C289" s="140" t="s">
        <v>137</v>
      </c>
      <c r="D289" s="141" t="s">
        <v>584</v>
      </c>
      <c r="E289" s="142" t="s">
        <v>257</v>
      </c>
      <c r="F289" s="142" t="s">
        <v>139</v>
      </c>
      <c r="G289" s="41">
        <v>399.3</v>
      </c>
      <c r="H289" s="143" t="s">
        <v>771</v>
      </c>
      <c r="I289" s="264" t="s">
        <v>680</v>
      </c>
      <c r="J289" s="267" t="s">
        <v>981</v>
      </c>
    </row>
    <row r="290" spans="1:10" ht="15" customHeight="1">
      <c r="A290" s="144">
        <v>42370</v>
      </c>
      <c r="B290" s="41" t="s">
        <v>717</v>
      </c>
      <c r="C290" s="140" t="s">
        <v>140</v>
      </c>
      <c r="D290" s="141" t="s">
        <v>585</v>
      </c>
      <c r="E290" s="142" t="s">
        <v>141</v>
      </c>
      <c r="F290" s="142" t="s">
        <v>142</v>
      </c>
      <c r="G290" s="41">
        <v>2481.28</v>
      </c>
      <c r="H290" s="143" t="s">
        <v>495</v>
      </c>
      <c r="I290" s="264" t="s">
        <v>680</v>
      </c>
      <c r="J290" s="267" t="s">
        <v>981</v>
      </c>
    </row>
    <row r="291" spans="1:10" ht="15" customHeight="1">
      <c r="A291" s="144">
        <v>42370</v>
      </c>
      <c r="B291" s="41" t="s">
        <v>717</v>
      </c>
      <c r="C291" s="140" t="s">
        <v>143</v>
      </c>
      <c r="D291" s="141" t="s">
        <v>586</v>
      </c>
      <c r="E291" s="142" t="s">
        <v>258</v>
      </c>
      <c r="F291" s="142" t="s">
        <v>145</v>
      </c>
      <c r="G291" s="41">
        <v>357.3</v>
      </c>
      <c r="H291" s="143" t="s">
        <v>525</v>
      </c>
      <c r="I291" s="264" t="s">
        <v>680</v>
      </c>
      <c r="J291" s="267" t="s">
        <v>981</v>
      </c>
    </row>
    <row r="292" spans="1:10" ht="15" customHeight="1">
      <c r="A292" s="144">
        <v>42370</v>
      </c>
      <c r="B292" s="41" t="s">
        <v>717</v>
      </c>
      <c r="C292" s="140" t="s">
        <v>146</v>
      </c>
      <c r="D292" s="141" t="s">
        <v>592</v>
      </c>
      <c r="E292" s="142" t="s">
        <v>125</v>
      </c>
      <c r="F292" s="142" t="s">
        <v>147</v>
      </c>
      <c r="G292" s="41">
        <v>119.1</v>
      </c>
      <c r="H292" s="143" t="s">
        <v>503</v>
      </c>
      <c r="I292" s="264" t="s">
        <v>680</v>
      </c>
      <c r="J292" s="267" t="s">
        <v>981</v>
      </c>
    </row>
    <row r="293" spans="1:10" ht="15" customHeight="1">
      <c r="A293" s="144">
        <v>42374</v>
      </c>
      <c r="B293" s="41" t="s">
        <v>717</v>
      </c>
      <c r="C293" s="140" t="s">
        <v>653</v>
      </c>
      <c r="D293" s="141" t="s">
        <v>601</v>
      </c>
      <c r="E293" s="142" t="s">
        <v>125</v>
      </c>
      <c r="F293" s="142" t="s">
        <v>148</v>
      </c>
      <c r="G293" s="41">
        <v>10370.640540933495</v>
      </c>
      <c r="H293" s="143" t="s">
        <v>519</v>
      </c>
      <c r="I293" s="264" t="s">
        <v>680</v>
      </c>
      <c r="J293" s="267" t="s">
        <v>981</v>
      </c>
    </row>
    <row r="294" spans="1:10" ht="15" customHeight="1">
      <c r="A294" s="144">
        <v>42376</v>
      </c>
      <c r="B294" s="41" t="s">
        <v>10</v>
      </c>
      <c r="C294" s="140" t="s">
        <v>219</v>
      </c>
      <c r="D294" s="141" t="s">
        <v>601</v>
      </c>
      <c r="E294" s="142" t="s">
        <v>125</v>
      </c>
      <c r="F294" s="142" t="s">
        <v>148</v>
      </c>
      <c r="G294" s="41">
        <v>7768.696138651605</v>
      </c>
      <c r="H294" s="143" t="s">
        <v>519</v>
      </c>
      <c r="I294" s="264" t="s">
        <v>19</v>
      </c>
      <c r="J294" s="267">
        <v>42631</v>
      </c>
    </row>
    <row r="295" spans="1:10" ht="15" customHeight="1">
      <c r="A295" s="144">
        <v>42383</v>
      </c>
      <c r="B295" s="41" t="s">
        <v>10</v>
      </c>
      <c r="C295" s="140" t="s">
        <v>157</v>
      </c>
      <c r="D295" s="141" t="s">
        <v>587</v>
      </c>
      <c r="E295" s="142" t="s">
        <v>259</v>
      </c>
      <c r="F295" s="142" t="s">
        <v>159</v>
      </c>
      <c r="G295" s="41">
        <v>3200</v>
      </c>
      <c r="H295" s="143" t="s">
        <v>574</v>
      </c>
      <c r="I295" s="264" t="s">
        <v>19</v>
      </c>
      <c r="J295" s="267">
        <v>42631</v>
      </c>
    </row>
    <row r="296" spans="1:10" ht="15" customHeight="1">
      <c r="A296" s="144">
        <v>42401</v>
      </c>
      <c r="B296" s="41" t="s">
        <v>10</v>
      </c>
      <c r="C296" s="140" t="s">
        <v>140</v>
      </c>
      <c r="D296" s="141" t="s">
        <v>585</v>
      </c>
      <c r="E296" s="142" t="s">
        <v>218</v>
      </c>
      <c r="F296" s="142" t="s">
        <v>142</v>
      </c>
      <c r="G296" s="41">
        <v>1610.49</v>
      </c>
      <c r="H296" s="143" t="s">
        <v>495</v>
      </c>
      <c r="I296" s="264" t="s">
        <v>19</v>
      </c>
      <c r="J296" s="267">
        <v>42631</v>
      </c>
    </row>
    <row r="297" spans="1:10" ht="15" customHeight="1">
      <c r="A297" s="144">
        <v>42401</v>
      </c>
      <c r="B297" s="41" t="s">
        <v>10</v>
      </c>
      <c r="C297" s="140" t="s">
        <v>219</v>
      </c>
      <c r="D297" s="141" t="s">
        <v>592</v>
      </c>
      <c r="E297" s="142" t="s">
        <v>125</v>
      </c>
      <c r="F297" s="142" t="s">
        <v>147</v>
      </c>
      <c r="G297" s="41">
        <v>121</v>
      </c>
      <c r="H297" s="143" t="s">
        <v>503</v>
      </c>
      <c r="I297" s="264" t="s">
        <v>19</v>
      </c>
      <c r="J297" s="267">
        <v>42631</v>
      </c>
    </row>
    <row r="298" spans="1:10" ht="15" customHeight="1">
      <c r="A298" s="144">
        <v>42401</v>
      </c>
      <c r="B298" s="41" t="s">
        <v>717</v>
      </c>
      <c r="C298" s="140" t="s">
        <v>137</v>
      </c>
      <c r="D298" s="141" t="s">
        <v>584</v>
      </c>
      <c r="E298" s="142" t="s">
        <v>260</v>
      </c>
      <c r="F298" s="142" t="s">
        <v>139</v>
      </c>
      <c r="G298" s="41">
        <v>399.3</v>
      </c>
      <c r="H298" s="143" t="s">
        <v>771</v>
      </c>
      <c r="I298" s="264" t="s">
        <v>680</v>
      </c>
      <c r="J298" s="267" t="s">
        <v>981</v>
      </c>
    </row>
    <row r="299" spans="1:10" ht="15" customHeight="1">
      <c r="A299" s="144">
        <v>42401</v>
      </c>
      <c r="B299" s="41" t="s">
        <v>717</v>
      </c>
      <c r="C299" s="140" t="s">
        <v>140</v>
      </c>
      <c r="D299" s="141" t="s">
        <v>585</v>
      </c>
      <c r="E299" s="142" t="s">
        <v>141</v>
      </c>
      <c r="F299" s="142" t="s">
        <v>142</v>
      </c>
      <c r="G299" s="41">
        <v>2481.28</v>
      </c>
      <c r="H299" s="143" t="s">
        <v>495</v>
      </c>
      <c r="I299" s="264" t="s">
        <v>680</v>
      </c>
      <c r="J299" s="267" t="s">
        <v>981</v>
      </c>
    </row>
    <row r="300" spans="1:10" ht="15" customHeight="1">
      <c r="A300" s="144">
        <v>42401</v>
      </c>
      <c r="B300" s="41" t="s">
        <v>717</v>
      </c>
      <c r="C300" s="140" t="s">
        <v>143</v>
      </c>
      <c r="D300" s="141" t="s">
        <v>586</v>
      </c>
      <c r="E300" s="142" t="s">
        <v>261</v>
      </c>
      <c r="F300" s="142" t="s">
        <v>145</v>
      </c>
      <c r="G300" s="41">
        <v>357.3</v>
      </c>
      <c r="H300" s="143" t="s">
        <v>525</v>
      </c>
      <c r="I300" s="264" t="s">
        <v>680</v>
      </c>
      <c r="J300" s="267" t="s">
        <v>981</v>
      </c>
    </row>
    <row r="301" spans="1:10" ht="15" customHeight="1">
      <c r="A301" s="144">
        <v>42401</v>
      </c>
      <c r="B301" s="41" t="s">
        <v>717</v>
      </c>
      <c r="C301" s="140" t="s">
        <v>146</v>
      </c>
      <c r="D301" s="141" t="s">
        <v>592</v>
      </c>
      <c r="E301" s="142" t="s">
        <v>125</v>
      </c>
      <c r="F301" s="142" t="s">
        <v>147</v>
      </c>
      <c r="G301" s="41">
        <v>119.1</v>
      </c>
      <c r="H301" s="143" t="s">
        <v>503</v>
      </c>
      <c r="I301" s="264" t="s">
        <v>680</v>
      </c>
      <c r="J301" s="267" t="s">
        <v>981</v>
      </c>
    </row>
    <row r="302" spans="1:10" ht="15" customHeight="1">
      <c r="A302" s="144">
        <v>42405</v>
      </c>
      <c r="B302" s="41" t="s">
        <v>717</v>
      </c>
      <c r="C302" s="140" t="s">
        <v>653</v>
      </c>
      <c r="D302" s="141" t="s">
        <v>601</v>
      </c>
      <c r="E302" s="142" t="s">
        <v>125</v>
      </c>
      <c r="F302" s="142" t="s">
        <v>148</v>
      </c>
      <c r="G302" s="41">
        <v>9811.475041816826</v>
      </c>
      <c r="H302" s="143" t="s">
        <v>519</v>
      </c>
      <c r="I302" s="264" t="s">
        <v>680</v>
      </c>
      <c r="J302" s="267" t="s">
        <v>981</v>
      </c>
    </row>
    <row r="303" spans="1:10" ht="15" customHeight="1">
      <c r="A303" s="144">
        <v>42407</v>
      </c>
      <c r="B303" s="41" t="s">
        <v>10</v>
      </c>
      <c r="C303" s="140" t="s">
        <v>219</v>
      </c>
      <c r="D303" s="141" t="s">
        <v>601</v>
      </c>
      <c r="E303" s="142" t="s">
        <v>125</v>
      </c>
      <c r="F303" s="142" t="s">
        <v>148</v>
      </c>
      <c r="G303" s="41">
        <v>7333.298217079305</v>
      </c>
      <c r="H303" s="143" t="s">
        <v>519</v>
      </c>
      <c r="I303" s="264" t="s">
        <v>19</v>
      </c>
      <c r="J303" s="267">
        <v>42631</v>
      </c>
    </row>
    <row r="304" spans="1:10" ht="15" customHeight="1">
      <c r="A304" s="144">
        <v>42430</v>
      </c>
      <c r="B304" s="41" t="s">
        <v>10</v>
      </c>
      <c r="C304" s="140" t="s">
        <v>140</v>
      </c>
      <c r="D304" s="141" t="s">
        <v>585</v>
      </c>
      <c r="E304" s="142" t="s">
        <v>218</v>
      </c>
      <c r="F304" s="142" t="s">
        <v>142</v>
      </c>
      <c r="G304" s="41">
        <v>1610.49</v>
      </c>
      <c r="H304" s="143" t="s">
        <v>495</v>
      </c>
      <c r="I304" s="264" t="s">
        <v>19</v>
      </c>
      <c r="J304" s="267">
        <v>42631</v>
      </c>
    </row>
    <row r="305" spans="1:10" ht="15" customHeight="1">
      <c r="A305" s="144">
        <v>42430</v>
      </c>
      <c r="B305" s="41" t="s">
        <v>10</v>
      </c>
      <c r="C305" s="140" t="s">
        <v>219</v>
      </c>
      <c r="D305" s="141" t="s">
        <v>592</v>
      </c>
      <c r="E305" s="142" t="s">
        <v>125</v>
      </c>
      <c r="F305" s="142" t="s">
        <v>147</v>
      </c>
      <c r="G305" s="41">
        <v>121</v>
      </c>
      <c r="H305" s="143" t="s">
        <v>503</v>
      </c>
      <c r="I305" s="264" t="s">
        <v>19</v>
      </c>
      <c r="J305" s="267">
        <v>42631</v>
      </c>
    </row>
    <row r="306" spans="1:10" ht="15" customHeight="1">
      <c r="A306" s="144">
        <v>42430</v>
      </c>
      <c r="B306" s="41" t="s">
        <v>717</v>
      </c>
      <c r="C306" s="140" t="s">
        <v>137</v>
      </c>
      <c r="D306" s="141" t="s">
        <v>584</v>
      </c>
      <c r="E306" s="142" t="s">
        <v>262</v>
      </c>
      <c r="F306" s="142" t="s">
        <v>139</v>
      </c>
      <c r="G306" s="41">
        <v>399.3</v>
      </c>
      <c r="H306" s="143" t="s">
        <v>771</v>
      </c>
      <c r="I306" s="264" t="s">
        <v>680</v>
      </c>
      <c r="J306" s="267" t="s">
        <v>981</v>
      </c>
    </row>
    <row r="307" spans="1:10" ht="15" customHeight="1">
      <c r="A307" s="144">
        <v>42430</v>
      </c>
      <c r="B307" s="41" t="s">
        <v>717</v>
      </c>
      <c r="C307" s="140" t="s">
        <v>140</v>
      </c>
      <c r="D307" s="141" t="s">
        <v>585</v>
      </c>
      <c r="E307" s="142" t="s">
        <v>141</v>
      </c>
      <c r="F307" s="142" t="s">
        <v>142</v>
      </c>
      <c r="G307" s="41">
        <v>2481.28</v>
      </c>
      <c r="H307" s="143" t="s">
        <v>495</v>
      </c>
      <c r="I307" s="264" t="s">
        <v>680</v>
      </c>
      <c r="J307" s="267" t="s">
        <v>981</v>
      </c>
    </row>
    <row r="308" spans="1:10" ht="15" customHeight="1">
      <c r="A308" s="144">
        <v>42430</v>
      </c>
      <c r="B308" s="41" t="s">
        <v>717</v>
      </c>
      <c r="C308" s="140" t="s">
        <v>143</v>
      </c>
      <c r="D308" s="141" t="s">
        <v>586</v>
      </c>
      <c r="E308" s="142" t="s">
        <v>263</v>
      </c>
      <c r="F308" s="142" t="s">
        <v>145</v>
      </c>
      <c r="G308" s="41">
        <v>357.3</v>
      </c>
      <c r="H308" s="143" t="s">
        <v>525</v>
      </c>
      <c r="I308" s="264" t="s">
        <v>680</v>
      </c>
      <c r="J308" s="267" t="s">
        <v>981</v>
      </c>
    </row>
    <row r="309" spans="1:10" ht="15" customHeight="1">
      <c r="A309" s="144">
        <v>42430</v>
      </c>
      <c r="B309" s="41" t="s">
        <v>717</v>
      </c>
      <c r="C309" s="140" t="s">
        <v>146</v>
      </c>
      <c r="D309" s="141" t="s">
        <v>592</v>
      </c>
      <c r="E309" s="142" t="s">
        <v>125</v>
      </c>
      <c r="F309" s="142" t="s">
        <v>147</v>
      </c>
      <c r="G309" s="41">
        <v>119.1</v>
      </c>
      <c r="H309" s="143" t="s">
        <v>503</v>
      </c>
      <c r="I309" s="264" t="s">
        <v>680</v>
      </c>
      <c r="J309" s="267" t="s">
        <v>981</v>
      </c>
    </row>
    <row r="310" spans="1:10" ht="15" customHeight="1">
      <c r="A310" s="144">
        <v>42434</v>
      </c>
      <c r="B310" s="41" t="s">
        <v>717</v>
      </c>
      <c r="C310" s="140" t="s">
        <v>653</v>
      </c>
      <c r="D310" s="141" t="s">
        <v>601</v>
      </c>
      <c r="E310" s="142" t="s">
        <v>125</v>
      </c>
      <c r="F310" s="142" t="s">
        <v>148</v>
      </c>
      <c r="G310" s="41">
        <v>9266.994572792904</v>
      </c>
      <c r="H310" s="143" t="s">
        <v>519</v>
      </c>
      <c r="I310" s="264" t="s">
        <v>680</v>
      </c>
      <c r="J310" s="267" t="s">
        <v>981</v>
      </c>
    </row>
    <row r="311" spans="1:10" ht="15" customHeight="1">
      <c r="A311" s="144">
        <v>42436</v>
      </c>
      <c r="B311" s="41" t="s">
        <v>10</v>
      </c>
      <c r="C311" s="140" t="s">
        <v>219</v>
      </c>
      <c r="D311" s="141" t="s">
        <v>601</v>
      </c>
      <c r="E311" s="142" t="s">
        <v>125</v>
      </c>
      <c r="F311" s="142" t="s">
        <v>148</v>
      </c>
      <c r="G311" s="41">
        <v>6907.924255798679</v>
      </c>
      <c r="H311" s="143" t="s">
        <v>519</v>
      </c>
      <c r="I311" s="264" t="s">
        <v>19</v>
      </c>
      <c r="J311" s="267">
        <v>42631</v>
      </c>
    </row>
    <row r="312" spans="1:10" ht="15" customHeight="1">
      <c r="A312" s="144">
        <v>42461</v>
      </c>
      <c r="B312" s="41" t="s">
        <v>10</v>
      </c>
      <c r="C312" s="140" t="s">
        <v>140</v>
      </c>
      <c r="D312" s="141" t="s">
        <v>585</v>
      </c>
      <c r="E312" s="142" t="s">
        <v>218</v>
      </c>
      <c r="F312" s="142" t="s">
        <v>142</v>
      </c>
      <c r="G312" s="41">
        <v>1610.49</v>
      </c>
      <c r="H312" s="143" t="s">
        <v>495</v>
      </c>
      <c r="I312" s="264" t="s">
        <v>19</v>
      </c>
      <c r="J312" s="267">
        <v>42631</v>
      </c>
    </row>
    <row r="313" spans="1:10" ht="15" customHeight="1">
      <c r="A313" s="144">
        <v>42461</v>
      </c>
      <c r="B313" s="41" t="s">
        <v>10</v>
      </c>
      <c r="C313" s="140" t="s">
        <v>219</v>
      </c>
      <c r="D313" s="141" t="s">
        <v>592</v>
      </c>
      <c r="E313" s="142" t="s">
        <v>125</v>
      </c>
      <c r="F313" s="142" t="s">
        <v>147</v>
      </c>
      <c r="G313" s="41">
        <v>121</v>
      </c>
      <c r="H313" s="143" t="s">
        <v>503</v>
      </c>
      <c r="I313" s="264" t="s">
        <v>19</v>
      </c>
      <c r="J313" s="267">
        <v>42631</v>
      </c>
    </row>
    <row r="314" spans="1:10" ht="15" customHeight="1">
      <c r="A314" s="144">
        <v>42461</v>
      </c>
      <c r="B314" s="41" t="s">
        <v>717</v>
      </c>
      <c r="C314" s="140" t="s">
        <v>137</v>
      </c>
      <c r="D314" s="141" t="s">
        <v>584</v>
      </c>
      <c r="E314" s="142" t="s">
        <v>264</v>
      </c>
      <c r="F314" s="142" t="s">
        <v>139</v>
      </c>
      <c r="G314" s="41">
        <v>399.3</v>
      </c>
      <c r="H314" s="143" t="s">
        <v>771</v>
      </c>
      <c r="I314" s="264" t="s">
        <v>680</v>
      </c>
      <c r="J314" s="267" t="s">
        <v>981</v>
      </c>
    </row>
    <row r="315" spans="1:10" ht="15" customHeight="1">
      <c r="A315" s="144">
        <v>42461</v>
      </c>
      <c r="B315" s="41" t="s">
        <v>717</v>
      </c>
      <c r="C315" s="140" t="s">
        <v>140</v>
      </c>
      <c r="D315" s="141" t="s">
        <v>585</v>
      </c>
      <c r="E315" s="142" t="s">
        <v>141</v>
      </c>
      <c r="F315" s="142" t="s">
        <v>142</v>
      </c>
      <c r="G315" s="41">
        <v>2481.28</v>
      </c>
      <c r="H315" s="143" t="s">
        <v>495</v>
      </c>
      <c r="I315" s="264" t="s">
        <v>680</v>
      </c>
      <c r="J315" s="267" t="s">
        <v>981</v>
      </c>
    </row>
    <row r="316" spans="1:10" ht="15" customHeight="1">
      <c r="A316" s="144">
        <v>42461</v>
      </c>
      <c r="B316" s="41" t="s">
        <v>717</v>
      </c>
      <c r="C316" s="140" t="s">
        <v>143</v>
      </c>
      <c r="D316" s="141" t="s">
        <v>586</v>
      </c>
      <c r="E316" s="142" t="s">
        <v>265</v>
      </c>
      <c r="F316" s="142" t="s">
        <v>145</v>
      </c>
      <c r="G316" s="41">
        <v>357.3</v>
      </c>
      <c r="H316" s="143" t="s">
        <v>525</v>
      </c>
      <c r="I316" s="264" t="s">
        <v>680</v>
      </c>
      <c r="J316" s="267" t="s">
        <v>981</v>
      </c>
    </row>
    <row r="317" spans="1:10" ht="15" customHeight="1">
      <c r="A317" s="144">
        <v>42461</v>
      </c>
      <c r="B317" s="41" t="s">
        <v>717</v>
      </c>
      <c r="C317" s="140" t="s">
        <v>146</v>
      </c>
      <c r="D317" s="141" t="s">
        <v>592</v>
      </c>
      <c r="E317" s="142" t="s">
        <v>125</v>
      </c>
      <c r="F317" s="142" t="s">
        <v>147</v>
      </c>
      <c r="G317" s="41">
        <v>119.1</v>
      </c>
      <c r="H317" s="143" t="s">
        <v>503</v>
      </c>
      <c r="I317" s="264" t="s">
        <v>680</v>
      </c>
      <c r="J317" s="267" t="s">
        <v>981</v>
      </c>
    </row>
    <row r="318" spans="1:10" ht="15" customHeight="1">
      <c r="A318" s="144">
        <v>42465</v>
      </c>
      <c r="B318" s="41" t="s">
        <v>717</v>
      </c>
      <c r="C318" s="140" t="s">
        <v>653</v>
      </c>
      <c r="D318" s="141" t="s">
        <v>601</v>
      </c>
      <c r="E318" s="142" t="s">
        <v>125</v>
      </c>
      <c r="F318" s="142" t="s">
        <v>148</v>
      </c>
      <c r="G318" s="41">
        <v>8737.96920145776</v>
      </c>
      <c r="H318" s="143" t="s">
        <v>519</v>
      </c>
      <c r="I318" s="264" t="s">
        <v>680</v>
      </c>
      <c r="J318" s="267" t="s">
        <v>981</v>
      </c>
    </row>
    <row r="319" spans="1:10" ht="15" customHeight="1">
      <c r="A319" s="144">
        <v>42467</v>
      </c>
      <c r="B319" s="41" t="s">
        <v>10</v>
      </c>
      <c r="C319" s="140" t="s">
        <v>219</v>
      </c>
      <c r="D319" s="141" t="s">
        <v>601</v>
      </c>
      <c r="E319" s="142" t="s">
        <v>125</v>
      </c>
      <c r="F319" s="142" t="s">
        <v>148</v>
      </c>
      <c r="G319" s="41">
        <v>6493.354800187181</v>
      </c>
      <c r="H319" s="143" t="s">
        <v>519</v>
      </c>
      <c r="I319" s="264" t="s">
        <v>19</v>
      </c>
      <c r="J319" s="267">
        <v>42631</v>
      </c>
    </row>
    <row r="320" spans="1:10" ht="15" customHeight="1">
      <c r="A320" s="144">
        <v>42491</v>
      </c>
      <c r="B320" s="41" t="s">
        <v>10</v>
      </c>
      <c r="C320" s="140" t="s">
        <v>140</v>
      </c>
      <c r="D320" s="141" t="s">
        <v>585</v>
      </c>
      <c r="E320" s="142" t="s">
        <v>218</v>
      </c>
      <c r="F320" s="142" t="s">
        <v>142</v>
      </c>
      <c r="G320" s="41">
        <v>1610.49</v>
      </c>
      <c r="H320" s="143" t="s">
        <v>495</v>
      </c>
      <c r="I320" s="264" t="s">
        <v>19</v>
      </c>
      <c r="J320" s="267">
        <v>42631</v>
      </c>
    </row>
    <row r="321" spans="1:10" ht="15" customHeight="1">
      <c r="A321" s="144">
        <v>42491</v>
      </c>
      <c r="B321" s="41" t="s">
        <v>10</v>
      </c>
      <c r="C321" s="140" t="s">
        <v>219</v>
      </c>
      <c r="D321" s="141" t="s">
        <v>592</v>
      </c>
      <c r="E321" s="142" t="s">
        <v>125</v>
      </c>
      <c r="F321" s="142" t="s">
        <v>147</v>
      </c>
      <c r="G321" s="41">
        <v>129</v>
      </c>
      <c r="H321" s="143" t="s">
        <v>503</v>
      </c>
      <c r="I321" s="264" t="s">
        <v>19</v>
      </c>
      <c r="J321" s="267">
        <v>42631</v>
      </c>
    </row>
    <row r="322" spans="1:10" ht="15" customHeight="1">
      <c r="A322" s="144">
        <v>42491</v>
      </c>
      <c r="B322" s="41" t="s">
        <v>717</v>
      </c>
      <c r="C322" s="140" t="s">
        <v>137</v>
      </c>
      <c r="D322" s="141" t="s">
        <v>584</v>
      </c>
      <c r="E322" s="142" t="s">
        <v>266</v>
      </c>
      <c r="F322" s="142" t="s">
        <v>139</v>
      </c>
      <c r="G322" s="41">
        <v>439.23</v>
      </c>
      <c r="H322" s="143" t="s">
        <v>771</v>
      </c>
      <c r="I322" s="264" t="s">
        <v>680</v>
      </c>
      <c r="J322" s="267" t="s">
        <v>981</v>
      </c>
    </row>
    <row r="323" spans="1:10" ht="15" customHeight="1">
      <c r="A323" s="144">
        <v>42491</v>
      </c>
      <c r="B323" s="41" t="s">
        <v>717</v>
      </c>
      <c r="C323" s="140" t="s">
        <v>140</v>
      </c>
      <c r="D323" s="141" t="s">
        <v>585</v>
      </c>
      <c r="E323" s="142" t="s">
        <v>141</v>
      </c>
      <c r="F323" s="142" t="s">
        <v>142</v>
      </c>
      <c r="G323" s="41">
        <v>2630.24</v>
      </c>
      <c r="H323" s="143" t="s">
        <v>495</v>
      </c>
      <c r="I323" s="264" t="s">
        <v>680</v>
      </c>
      <c r="J323" s="267" t="s">
        <v>981</v>
      </c>
    </row>
    <row r="324" spans="1:10" ht="15" customHeight="1">
      <c r="A324" s="144">
        <v>42491</v>
      </c>
      <c r="B324" s="41" t="s">
        <v>717</v>
      </c>
      <c r="C324" s="140" t="s">
        <v>143</v>
      </c>
      <c r="D324" s="141" t="s">
        <v>586</v>
      </c>
      <c r="E324" s="142" t="s">
        <v>267</v>
      </c>
      <c r="F324" s="142" t="s">
        <v>145</v>
      </c>
      <c r="G324" s="41">
        <v>378.74</v>
      </c>
      <c r="H324" s="143" t="s">
        <v>525</v>
      </c>
      <c r="I324" s="264" t="s">
        <v>680</v>
      </c>
      <c r="J324" s="267" t="s">
        <v>981</v>
      </c>
    </row>
    <row r="325" spans="1:10" ht="15" customHeight="1">
      <c r="A325" s="144">
        <v>42491</v>
      </c>
      <c r="B325" s="41" t="s">
        <v>717</v>
      </c>
      <c r="C325" s="140" t="s">
        <v>146</v>
      </c>
      <c r="D325" s="141" t="s">
        <v>592</v>
      </c>
      <c r="E325" s="142" t="s">
        <v>125</v>
      </c>
      <c r="F325" s="142" t="s">
        <v>147</v>
      </c>
      <c r="G325" s="41">
        <v>126.25</v>
      </c>
      <c r="H325" s="143" t="s">
        <v>503</v>
      </c>
      <c r="I325" s="264" t="s">
        <v>680</v>
      </c>
      <c r="J325" s="267" t="s">
        <v>981</v>
      </c>
    </row>
    <row r="326" spans="1:10" ht="15" customHeight="1">
      <c r="A326" s="144">
        <v>42495</v>
      </c>
      <c r="B326" s="41" t="s">
        <v>717</v>
      </c>
      <c r="C326" s="140" t="s">
        <v>653</v>
      </c>
      <c r="D326" s="141" t="s">
        <v>601</v>
      </c>
      <c r="E326" s="142" t="s">
        <v>125</v>
      </c>
      <c r="F326" s="142" t="s">
        <v>148</v>
      </c>
      <c r="G326" s="41">
        <v>8225.120211914942</v>
      </c>
      <c r="H326" s="143" t="s">
        <v>519</v>
      </c>
      <c r="I326" s="264" t="s">
        <v>680</v>
      </c>
      <c r="J326" s="267" t="s">
        <v>981</v>
      </c>
    </row>
    <row r="327" spans="1:10" ht="15" customHeight="1">
      <c r="A327" s="144">
        <v>42497</v>
      </c>
      <c r="B327" s="41" t="s">
        <v>10</v>
      </c>
      <c r="C327" s="140" t="s">
        <v>219</v>
      </c>
      <c r="D327" s="141" t="s">
        <v>601</v>
      </c>
      <c r="E327" s="142" t="s">
        <v>125</v>
      </c>
      <c r="F327" s="142" t="s">
        <v>148</v>
      </c>
      <c r="G327" s="41">
        <v>6090.355788922099</v>
      </c>
      <c r="H327" s="143" t="s">
        <v>519</v>
      </c>
      <c r="I327" s="264" t="s">
        <v>19</v>
      </c>
      <c r="J327" s="267">
        <v>42631</v>
      </c>
    </row>
    <row r="328" spans="1:10" ht="15" customHeight="1">
      <c r="A328" s="144">
        <v>42522</v>
      </c>
      <c r="B328" s="41" t="s">
        <v>10</v>
      </c>
      <c r="C328" s="140" t="s">
        <v>140</v>
      </c>
      <c r="D328" s="141" t="s">
        <v>585</v>
      </c>
      <c r="E328" s="142" t="s">
        <v>218</v>
      </c>
      <c r="F328" s="142" t="s">
        <v>142</v>
      </c>
      <c r="G328" s="41">
        <v>1610.49</v>
      </c>
      <c r="H328" s="143" t="s">
        <v>495</v>
      </c>
      <c r="I328" s="264" t="s">
        <v>19</v>
      </c>
      <c r="J328" s="267">
        <v>42631</v>
      </c>
    </row>
    <row r="329" spans="1:10" ht="15" customHeight="1">
      <c r="A329" s="144">
        <v>42522</v>
      </c>
      <c r="B329" s="41" t="s">
        <v>10</v>
      </c>
      <c r="C329" s="140" t="s">
        <v>219</v>
      </c>
      <c r="D329" s="141" t="s">
        <v>592</v>
      </c>
      <c r="E329" s="142" t="s">
        <v>125</v>
      </c>
      <c r="F329" s="142" t="s">
        <v>147</v>
      </c>
      <c r="G329" s="41">
        <v>129</v>
      </c>
      <c r="H329" s="143" t="s">
        <v>503</v>
      </c>
      <c r="I329" s="264" t="s">
        <v>19</v>
      </c>
      <c r="J329" s="267">
        <v>42631</v>
      </c>
    </row>
    <row r="330" spans="1:10" ht="15" customHeight="1">
      <c r="A330" s="144">
        <v>42522</v>
      </c>
      <c r="B330" s="41" t="s">
        <v>717</v>
      </c>
      <c r="C330" s="140" t="s">
        <v>137</v>
      </c>
      <c r="D330" s="141" t="s">
        <v>584</v>
      </c>
      <c r="E330" s="142" t="s">
        <v>268</v>
      </c>
      <c r="F330" s="142" t="s">
        <v>139</v>
      </c>
      <c r="G330" s="41">
        <v>439.23</v>
      </c>
      <c r="H330" s="143" t="s">
        <v>771</v>
      </c>
      <c r="I330" s="264" t="s">
        <v>680</v>
      </c>
      <c r="J330" s="267" t="s">
        <v>981</v>
      </c>
    </row>
    <row r="331" spans="1:10" ht="15" customHeight="1">
      <c r="A331" s="144">
        <v>42522</v>
      </c>
      <c r="B331" s="41" t="s">
        <v>717</v>
      </c>
      <c r="C331" s="140" t="s">
        <v>140</v>
      </c>
      <c r="D331" s="141" t="s">
        <v>585</v>
      </c>
      <c r="E331" s="142" t="s">
        <v>141</v>
      </c>
      <c r="F331" s="142" t="s">
        <v>142</v>
      </c>
      <c r="G331" s="41">
        <v>2630.24</v>
      </c>
      <c r="H331" s="143" t="s">
        <v>495</v>
      </c>
      <c r="I331" s="264" t="s">
        <v>680</v>
      </c>
      <c r="J331" s="267" t="s">
        <v>981</v>
      </c>
    </row>
    <row r="332" spans="1:10" ht="15" customHeight="1">
      <c r="A332" s="144">
        <v>42522</v>
      </c>
      <c r="B332" s="41" t="s">
        <v>717</v>
      </c>
      <c r="C332" s="140" t="s">
        <v>143</v>
      </c>
      <c r="D332" s="141" t="s">
        <v>586</v>
      </c>
      <c r="E332" s="142" t="s">
        <v>269</v>
      </c>
      <c r="F332" s="142" t="s">
        <v>145</v>
      </c>
      <c r="G332" s="41">
        <v>378.74</v>
      </c>
      <c r="H332" s="143" t="s">
        <v>525</v>
      </c>
      <c r="I332" s="264" t="s">
        <v>680</v>
      </c>
      <c r="J332" s="267" t="s">
        <v>981</v>
      </c>
    </row>
    <row r="333" spans="1:10" ht="15" customHeight="1">
      <c r="A333" s="144">
        <v>42522</v>
      </c>
      <c r="B333" s="41" t="s">
        <v>717</v>
      </c>
      <c r="C333" s="140" t="s">
        <v>146</v>
      </c>
      <c r="D333" s="141" t="s">
        <v>592</v>
      </c>
      <c r="E333" s="142" t="s">
        <v>125</v>
      </c>
      <c r="F333" s="142" t="s">
        <v>147</v>
      </c>
      <c r="G333" s="41">
        <v>126.25</v>
      </c>
      <c r="H333" s="143" t="s">
        <v>503</v>
      </c>
      <c r="I333" s="264" t="s">
        <v>680</v>
      </c>
      <c r="J333" s="267" t="s">
        <v>981</v>
      </c>
    </row>
    <row r="334" spans="1:10" ht="15" customHeight="1">
      <c r="A334" s="144">
        <v>42526</v>
      </c>
      <c r="B334" s="41" t="s">
        <v>717</v>
      </c>
      <c r="C334" s="140" t="s">
        <v>653</v>
      </c>
      <c r="D334" s="141" t="s">
        <v>601</v>
      </c>
      <c r="E334" s="142" t="s">
        <v>125</v>
      </c>
      <c r="F334" s="142" t="s">
        <v>148</v>
      </c>
      <c r="G334" s="41">
        <v>8225.12021191494</v>
      </c>
      <c r="H334" s="143" t="s">
        <v>519</v>
      </c>
      <c r="I334" s="264" t="s">
        <v>680</v>
      </c>
      <c r="J334" s="267" t="s">
        <v>981</v>
      </c>
    </row>
    <row r="335" spans="1:10" ht="15" customHeight="1">
      <c r="A335" s="144">
        <v>42528</v>
      </c>
      <c r="B335" s="41" t="s">
        <v>10</v>
      </c>
      <c r="C335" s="140" t="s">
        <v>219</v>
      </c>
      <c r="D335" s="141" t="s">
        <v>601</v>
      </c>
      <c r="E335" s="142" t="s">
        <v>125</v>
      </c>
      <c r="F335" s="142" t="s">
        <v>148</v>
      </c>
      <c r="G335" s="41">
        <v>6090.355788922099</v>
      </c>
      <c r="H335" s="143" t="s">
        <v>519</v>
      </c>
      <c r="I335" s="264" t="s">
        <v>19</v>
      </c>
      <c r="J335" s="267">
        <v>42631</v>
      </c>
    </row>
    <row r="336" spans="1:10" ht="15" customHeight="1">
      <c r="A336" s="144">
        <v>42542</v>
      </c>
      <c r="B336" s="41" t="s">
        <v>717</v>
      </c>
      <c r="C336" s="140" t="s">
        <v>270</v>
      </c>
      <c r="D336" s="141" t="s">
        <v>587</v>
      </c>
      <c r="E336" s="142" t="s">
        <v>252</v>
      </c>
      <c r="F336" s="142" t="s">
        <v>271</v>
      </c>
      <c r="G336" s="41">
        <v>5681.15</v>
      </c>
      <c r="H336" s="143" t="s">
        <v>574</v>
      </c>
      <c r="I336" s="264" t="s">
        <v>680</v>
      </c>
      <c r="J336" s="267" t="s">
        <v>981</v>
      </c>
    </row>
    <row r="337" spans="1:10" ht="15" customHeight="1">
      <c r="A337" s="144">
        <v>42552</v>
      </c>
      <c r="B337" s="41" t="s">
        <v>10</v>
      </c>
      <c r="C337" s="140" t="s">
        <v>140</v>
      </c>
      <c r="D337" s="141" t="s">
        <v>585</v>
      </c>
      <c r="E337" s="142" t="s">
        <v>218</v>
      </c>
      <c r="F337" s="142" t="s">
        <v>142</v>
      </c>
      <c r="G337" s="41">
        <v>1771.54</v>
      </c>
      <c r="H337" s="143" t="s">
        <v>495</v>
      </c>
      <c r="I337" s="264" t="s">
        <v>19</v>
      </c>
      <c r="J337" s="267">
        <v>42631</v>
      </c>
    </row>
    <row r="338" spans="1:10" ht="15" customHeight="1">
      <c r="A338" s="144">
        <v>42552</v>
      </c>
      <c r="B338" s="41" t="s">
        <v>10</v>
      </c>
      <c r="C338" s="140" t="s">
        <v>219</v>
      </c>
      <c r="D338" s="141" t="s">
        <v>592</v>
      </c>
      <c r="E338" s="142" t="s">
        <v>125</v>
      </c>
      <c r="F338" s="142" t="s">
        <v>147</v>
      </c>
      <c r="G338" s="41">
        <v>129</v>
      </c>
      <c r="H338" s="143" t="s">
        <v>503</v>
      </c>
      <c r="I338" s="264" t="s">
        <v>19</v>
      </c>
      <c r="J338" s="267">
        <v>42631</v>
      </c>
    </row>
    <row r="339" spans="1:10" ht="15" customHeight="1">
      <c r="A339" s="144">
        <v>42552</v>
      </c>
      <c r="B339" s="41" t="s">
        <v>717</v>
      </c>
      <c r="C339" s="140" t="s">
        <v>137</v>
      </c>
      <c r="D339" s="141" t="s">
        <v>584</v>
      </c>
      <c r="E339" s="142" t="s">
        <v>272</v>
      </c>
      <c r="F339" s="142" t="s">
        <v>139</v>
      </c>
      <c r="G339" s="41">
        <v>439.23</v>
      </c>
      <c r="H339" s="143" t="s">
        <v>771</v>
      </c>
      <c r="I339" s="264" t="s">
        <v>680</v>
      </c>
      <c r="J339" s="267" t="s">
        <v>981</v>
      </c>
    </row>
    <row r="340" spans="1:10" ht="15" customHeight="1">
      <c r="A340" s="144">
        <v>42552</v>
      </c>
      <c r="B340" s="41" t="s">
        <v>717</v>
      </c>
      <c r="C340" s="140" t="s">
        <v>140</v>
      </c>
      <c r="D340" s="141" t="s">
        <v>585</v>
      </c>
      <c r="E340" s="142" t="s">
        <v>141</v>
      </c>
      <c r="F340" s="142" t="s">
        <v>142</v>
      </c>
      <c r="G340" s="41">
        <v>2630.24</v>
      </c>
      <c r="H340" s="143" t="s">
        <v>495</v>
      </c>
      <c r="I340" s="264" t="s">
        <v>680</v>
      </c>
      <c r="J340" s="267" t="s">
        <v>981</v>
      </c>
    </row>
    <row r="341" spans="1:10" ht="15" customHeight="1">
      <c r="A341" s="144">
        <v>42552</v>
      </c>
      <c r="B341" s="41" t="s">
        <v>717</v>
      </c>
      <c r="C341" s="140" t="s">
        <v>143</v>
      </c>
      <c r="D341" s="141" t="s">
        <v>586</v>
      </c>
      <c r="E341" s="142" t="s">
        <v>273</v>
      </c>
      <c r="F341" s="142" t="s">
        <v>145</v>
      </c>
      <c r="G341" s="41">
        <v>378.74</v>
      </c>
      <c r="H341" s="143" t="s">
        <v>525</v>
      </c>
      <c r="I341" s="264" t="s">
        <v>680</v>
      </c>
      <c r="J341" s="267" t="s">
        <v>981</v>
      </c>
    </row>
    <row r="342" spans="1:10" ht="15" customHeight="1">
      <c r="A342" s="144">
        <v>42552</v>
      </c>
      <c r="B342" s="41" t="s">
        <v>717</v>
      </c>
      <c r="C342" s="140" t="s">
        <v>146</v>
      </c>
      <c r="D342" s="141" t="s">
        <v>592</v>
      </c>
      <c r="E342" s="142" t="s">
        <v>125</v>
      </c>
      <c r="F342" s="142" t="s">
        <v>147</v>
      </c>
      <c r="G342" s="41">
        <v>126.25</v>
      </c>
      <c r="H342" s="143" t="s">
        <v>503</v>
      </c>
      <c r="I342" s="264" t="s">
        <v>680</v>
      </c>
      <c r="J342" s="267" t="s">
        <v>981</v>
      </c>
    </row>
    <row r="343" spans="1:10" ht="15" customHeight="1">
      <c r="A343" s="144">
        <v>42552</v>
      </c>
      <c r="B343" s="41" t="s">
        <v>717</v>
      </c>
      <c r="C343" s="140" t="s">
        <v>153</v>
      </c>
      <c r="D343" s="141" t="s">
        <v>599</v>
      </c>
      <c r="E343" s="142" t="s">
        <v>274</v>
      </c>
      <c r="F343" s="142" t="s">
        <v>154</v>
      </c>
      <c r="G343" s="41">
        <v>631.24</v>
      </c>
      <c r="H343" s="143" t="s">
        <v>669</v>
      </c>
      <c r="I343" s="264" t="s">
        <v>680</v>
      </c>
      <c r="J343" s="267" t="s">
        <v>981</v>
      </c>
    </row>
    <row r="344" spans="1:10" ht="15" customHeight="1">
      <c r="A344" s="144">
        <v>42556</v>
      </c>
      <c r="B344" s="41" t="s">
        <v>717</v>
      </c>
      <c r="C344" s="140" t="s">
        <v>653</v>
      </c>
      <c r="D344" s="141" t="s">
        <v>601</v>
      </c>
      <c r="E344" s="142" t="s">
        <v>125</v>
      </c>
      <c r="F344" s="142" t="s">
        <v>148</v>
      </c>
      <c r="G344" s="41">
        <v>8225.120211914942</v>
      </c>
      <c r="H344" s="143" t="s">
        <v>519</v>
      </c>
      <c r="I344" s="264" t="s">
        <v>680</v>
      </c>
      <c r="J344" s="267" t="s">
        <v>981</v>
      </c>
    </row>
    <row r="345" spans="1:10" ht="15" customHeight="1">
      <c r="A345" s="144">
        <v>42558</v>
      </c>
      <c r="B345" s="41" t="s">
        <v>10</v>
      </c>
      <c r="C345" s="140" t="s">
        <v>219</v>
      </c>
      <c r="D345" s="141" t="s">
        <v>601</v>
      </c>
      <c r="E345" s="142" t="s">
        <v>125</v>
      </c>
      <c r="F345" s="142" t="s">
        <v>148</v>
      </c>
      <c r="G345" s="41">
        <v>6090.355788922098</v>
      </c>
      <c r="H345" s="143" t="s">
        <v>519</v>
      </c>
      <c r="I345" s="264" t="s">
        <v>19</v>
      </c>
      <c r="J345" s="267">
        <v>42631</v>
      </c>
    </row>
    <row r="346" spans="1:10" ht="15" customHeight="1">
      <c r="A346" s="144">
        <v>42583</v>
      </c>
      <c r="B346" s="41" t="s">
        <v>10</v>
      </c>
      <c r="C346" s="140" t="s">
        <v>140</v>
      </c>
      <c r="D346" s="141" t="s">
        <v>585</v>
      </c>
      <c r="E346" s="142" t="s">
        <v>218</v>
      </c>
      <c r="F346" s="142" t="s">
        <v>142</v>
      </c>
      <c r="G346" s="41">
        <v>1771.54</v>
      </c>
      <c r="H346" s="143" t="s">
        <v>495</v>
      </c>
      <c r="I346" s="264" t="s">
        <v>19</v>
      </c>
      <c r="J346" s="267">
        <v>42631</v>
      </c>
    </row>
    <row r="347" spans="1:10" ht="15" customHeight="1">
      <c r="A347" s="144">
        <v>42583</v>
      </c>
      <c r="B347" s="41" t="s">
        <v>10</v>
      </c>
      <c r="C347" s="140" t="s">
        <v>219</v>
      </c>
      <c r="D347" s="141" t="s">
        <v>592</v>
      </c>
      <c r="E347" s="142" t="s">
        <v>125</v>
      </c>
      <c r="F347" s="142" t="s">
        <v>147</v>
      </c>
      <c r="G347" s="41">
        <v>129</v>
      </c>
      <c r="H347" s="143" t="s">
        <v>503</v>
      </c>
      <c r="I347" s="264" t="s">
        <v>19</v>
      </c>
      <c r="J347" s="267">
        <v>42631</v>
      </c>
    </row>
    <row r="348" spans="1:10" ht="15" customHeight="1">
      <c r="A348" s="144">
        <v>42583</v>
      </c>
      <c r="B348" s="41" t="s">
        <v>717</v>
      </c>
      <c r="C348" s="140" t="s">
        <v>137</v>
      </c>
      <c r="D348" s="141" t="s">
        <v>584</v>
      </c>
      <c r="E348" s="142" t="s">
        <v>275</v>
      </c>
      <c r="F348" s="142" t="s">
        <v>139</v>
      </c>
      <c r="G348" s="41">
        <v>439.23</v>
      </c>
      <c r="H348" s="143" t="s">
        <v>771</v>
      </c>
      <c r="I348" s="264" t="s">
        <v>680</v>
      </c>
      <c r="J348" s="267" t="s">
        <v>981</v>
      </c>
    </row>
    <row r="349" spans="1:10" ht="15" customHeight="1">
      <c r="A349" s="144">
        <v>42583</v>
      </c>
      <c r="B349" s="41" t="s">
        <v>717</v>
      </c>
      <c r="C349" s="140" t="s">
        <v>140</v>
      </c>
      <c r="D349" s="141" t="s">
        <v>585</v>
      </c>
      <c r="E349" s="142" t="s">
        <v>141</v>
      </c>
      <c r="F349" s="142" t="s">
        <v>142</v>
      </c>
      <c r="G349" s="41">
        <v>2630.24</v>
      </c>
      <c r="H349" s="143" t="s">
        <v>495</v>
      </c>
      <c r="I349" s="264" t="s">
        <v>680</v>
      </c>
      <c r="J349" s="267" t="s">
        <v>981</v>
      </c>
    </row>
    <row r="350" spans="1:10" ht="15" customHeight="1">
      <c r="A350" s="144">
        <v>42583</v>
      </c>
      <c r="B350" s="41" t="s">
        <v>717</v>
      </c>
      <c r="C350" s="140" t="s">
        <v>143</v>
      </c>
      <c r="D350" s="141" t="s">
        <v>586</v>
      </c>
      <c r="E350" s="142" t="s">
        <v>276</v>
      </c>
      <c r="F350" s="142" t="s">
        <v>145</v>
      </c>
      <c r="G350" s="41">
        <v>378.74</v>
      </c>
      <c r="H350" s="143" t="s">
        <v>525</v>
      </c>
      <c r="I350" s="264" t="s">
        <v>680</v>
      </c>
      <c r="J350" s="267" t="s">
        <v>981</v>
      </c>
    </row>
    <row r="351" spans="1:10" ht="15" customHeight="1">
      <c r="A351" s="144">
        <v>42583</v>
      </c>
      <c r="B351" s="41" t="s">
        <v>717</v>
      </c>
      <c r="C351" s="140" t="s">
        <v>146</v>
      </c>
      <c r="D351" s="141" t="s">
        <v>592</v>
      </c>
      <c r="E351" s="142" t="s">
        <v>125</v>
      </c>
      <c r="F351" s="142" t="s">
        <v>147</v>
      </c>
      <c r="G351" s="41">
        <v>126.25</v>
      </c>
      <c r="H351" s="143" t="s">
        <v>503</v>
      </c>
      <c r="I351" s="264" t="s">
        <v>680</v>
      </c>
      <c r="J351" s="267" t="s">
        <v>981</v>
      </c>
    </row>
    <row r="352" spans="1:10" ht="15" customHeight="1">
      <c r="A352" s="144">
        <v>42587</v>
      </c>
      <c r="B352" s="41" t="s">
        <v>717</v>
      </c>
      <c r="C352" s="140" t="s">
        <v>653</v>
      </c>
      <c r="D352" s="141" t="s">
        <v>601</v>
      </c>
      <c r="E352" s="142" t="s">
        <v>125</v>
      </c>
      <c r="F352" s="142" t="s">
        <v>148</v>
      </c>
      <c r="G352" s="41">
        <v>7977.080393292353</v>
      </c>
      <c r="H352" s="143" t="s">
        <v>519</v>
      </c>
      <c r="I352" s="264" t="s">
        <v>680</v>
      </c>
      <c r="J352" s="267" t="s">
        <v>981</v>
      </c>
    </row>
    <row r="353" spans="1:10" ht="15" customHeight="1">
      <c r="A353" s="144">
        <v>42589</v>
      </c>
      <c r="B353" s="41" t="s">
        <v>10</v>
      </c>
      <c r="C353" s="140" t="s">
        <v>219</v>
      </c>
      <c r="D353" s="141" t="s">
        <v>601</v>
      </c>
      <c r="E353" s="142" t="s">
        <v>125</v>
      </c>
      <c r="F353" s="142" t="s">
        <v>148</v>
      </c>
      <c r="G353" s="41">
        <v>5894.704241108548</v>
      </c>
      <c r="H353" s="143" t="s">
        <v>519</v>
      </c>
      <c r="I353" s="264" t="s">
        <v>19</v>
      </c>
      <c r="J353" s="267">
        <v>42631</v>
      </c>
    </row>
    <row r="354" spans="1:10" ht="15" customHeight="1">
      <c r="A354" s="144">
        <v>42614</v>
      </c>
      <c r="B354" s="41" t="s">
        <v>10</v>
      </c>
      <c r="C354" s="140" t="s">
        <v>140</v>
      </c>
      <c r="D354" s="141" t="s">
        <v>585</v>
      </c>
      <c r="E354" s="142" t="s">
        <v>218</v>
      </c>
      <c r="F354" s="142" t="s">
        <v>142</v>
      </c>
      <c r="G354" s="41">
        <v>1771.54</v>
      </c>
      <c r="H354" s="143" t="s">
        <v>495</v>
      </c>
      <c r="I354" s="264" t="s">
        <v>19</v>
      </c>
      <c r="J354" s="267">
        <v>42631</v>
      </c>
    </row>
    <row r="355" spans="1:10" ht="15" customHeight="1">
      <c r="A355" s="144">
        <v>42614</v>
      </c>
      <c r="B355" s="41" t="s">
        <v>10</v>
      </c>
      <c r="C355" s="140" t="s">
        <v>219</v>
      </c>
      <c r="D355" s="141" t="s">
        <v>592</v>
      </c>
      <c r="E355" s="142" t="s">
        <v>125</v>
      </c>
      <c r="F355" s="142" t="s">
        <v>147</v>
      </c>
      <c r="G355" s="41">
        <v>129</v>
      </c>
      <c r="H355" s="143" t="s">
        <v>503</v>
      </c>
      <c r="I355" s="264" t="s">
        <v>19</v>
      </c>
      <c r="J355" s="267">
        <v>42631</v>
      </c>
    </row>
    <row r="356" spans="1:10" ht="15" customHeight="1">
      <c r="A356" s="144">
        <v>42614</v>
      </c>
      <c r="B356" s="41" t="s">
        <v>717</v>
      </c>
      <c r="C356" s="140" t="s">
        <v>137</v>
      </c>
      <c r="D356" s="141" t="s">
        <v>584</v>
      </c>
      <c r="E356" s="142" t="s">
        <v>277</v>
      </c>
      <c r="F356" s="142" t="s">
        <v>139</v>
      </c>
      <c r="G356" s="41">
        <v>439.23</v>
      </c>
      <c r="H356" s="143" t="s">
        <v>771</v>
      </c>
      <c r="I356" s="264" t="s">
        <v>680</v>
      </c>
      <c r="J356" s="267" t="s">
        <v>981</v>
      </c>
    </row>
    <row r="357" spans="1:10" ht="15" customHeight="1">
      <c r="A357" s="144">
        <v>42614</v>
      </c>
      <c r="B357" s="41" t="s">
        <v>717</v>
      </c>
      <c r="C357" s="140" t="s">
        <v>140</v>
      </c>
      <c r="D357" s="141" t="s">
        <v>585</v>
      </c>
      <c r="E357" s="142" t="s">
        <v>141</v>
      </c>
      <c r="F357" s="142" t="s">
        <v>142</v>
      </c>
      <c r="G357" s="41">
        <v>2630.24</v>
      </c>
      <c r="H357" s="143" t="s">
        <v>495</v>
      </c>
      <c r="I357" s="264" t="s">
        <v>680</v>
      </c>
      <c r="J357" s="267" t="s">
        <v>981</v>
      </c>
    </row>
    <row r="358" spans="1:10" ht="15" customHeight="1">
      <c r="A358" s="144">
        <v>42614</v>
      </c>
      <c r="B358" s="41" t="s">
        <v>717</v>
      </c>
      <c r="C358" s="140" t="s">
        <v>143</v>
      </c>
      <c r="D358" s="141" t="s">
        <v>586</v>
      </c>
      <c r="E358" s="142" t="s">
        <v>278</v>
      </c>
      <c r="F358" s="142" t="s">
        <v>145</v>
      </c>
      <c r="G358" s="41">
        <v>378.74</v>
      </c>
      <c r="H358" s="143" t="s">
        <v>525</v>
      </c>
      <c r="I358" s="264" t="s">
        <v>680</v>
      </c>
      <c r="J358" s="267" t="s">
        <v>981</v>
      </c>
    </row>
    <row r="359" spans="1:10" ht="15" customHeight="1">
      <c r="A359" s="144">
        <v>42614</v>
      </c>
      <c r="B359" s="41" t="s">
        <v>717</v>
      </c>
      <c r="C359" s="140" t="s">
        <v>146</v>
      </c>
      <c r="D359" s="141" t="s">
        <v>592</v>
      </c>
      <c r="E359" s="142" t="s">
        <v>125</v>
      </c>
      <c r="F359" s="142" t="s">
        <v>147</v>
      </c>
      <c r="G359" s="41">
        <v>126.25</v>
      </c>
      <c r="H359" s="143" t="s">
        <v>503</v>
      </c>
      <c r="I359" s="264" t="s">
        <v>680</v>
      </c>
      <c r="J359" s="267" t="s">
        <v>981</v>
      </c>
    </row>
    <row r="360" spans="1:10" ht="15" customHeight="1">
      <c r="A360" s="144">
        <v>42618</v>
      </c>
      <c r="B360" s="41" t="s">
        <v>717</v>
      </c>
      <c r="C360" s="140" t="s">
        <v>653</v>
      </c>
      <c r="D360" s="141" t="s">
        <v>601</v>
      </c>
      <c r="E360" s="142" t="s">
        <v>125</v>
      </c>
      <c r="F360" s="142" t="s">
        <v>148</v>
      </c>
      <c r="G360" s="41">
        <v>7977.080393292351</v>
      </c>
      <c r="H360" s="143" t="s">
        <v>519</v>
      </c>
      <c r="I360" s="264" t="s">
        <v>680</v>
      </c>
      <c r="J360" s="267" t="s">
        <v>981</v>
      </c>
    </row>
    <row r="361" spans="1:10" ht="15" customHeight="1">
      <c r="A361" s="144">
        <v>42620</v>
      </c>
      <c r="B361" s="41" t="s">
        <v>10</v>
      </c>
      <c r="C361" s="140" t="s">
        <v>219</v>
      </c>
      <c r="D361" s="141" t="s">
        <v>601</v>
      </c>
      <c r="E361" s="142" t="s">
        <v>125</v>
      </c>
      <c r="F361" s="142" t="s">
        <v>148</v>
      </c>
      <c r="G361" s="41">
        <v>5894.704241108548</v>
      </c>
      <c r="H361" s="143" t="s">
        <v>519</v>
      </c>
      <c r="I361" s="264" t="s">
        <v>19</v>
      </c>
      <c r="J361" s="267">
        <v>42631</v>
      </c>
    </row>
    <row r="362" spans="1:10" ht="15" customHeight="1">
      <c r="A362" s="144">
        <v>42631</v>
      </c>
      <c r="B362" s="41" t="s">
        <v>10</v>
      </c>
      <c r="C362" s="140" t="s">
        <v>137</v>
      </c>
      <c r="D362" s="141" t="s">
        <v>603</v>
      </c>
      <c r="E362" s="142" t="s">
        <v>279</v>
      </c>
      <c r="F362" s="142" t="s">
        <v>280</v>
      </c>
      <c r="G362" s="41">
        <v>49020</v>
      </c>
      <c r="H362" s="143" t="s">
        <v>499</v>
      </c>
      <c r="I362" s="264" t="s">
        <v>19</v>
      </c>
      <c r="J362" s="267">
        <v>42631</v>
      </c>
    </row>
    <row r="363" spans="1:10" ht="15" customHeight="1">
      <c r="A363" s="144">
        <v>42631</v>
      </c>
      <c r="B363" s="41" t="s">
        <v>10</v>
      </c>
      <c r="C363" s="140" t="s">
        <v>127</v>
      </c>
      <c r="D363" s="141" t="s">
        <v>604</v>
      </c>
      <c r="E363" s="142" t="s">
        <v>497</v>
      </c>
      <c r="F363" s="142" t="s">
        <v>281</v>
      </c>
      <c r="G363" s="41">
        <v>10257.98</v>
      </c>
      <c r="H363" s="143" t="s">
        <v>500</v>
      </c>
      <c r="I363" s="264" t="s">
        <v>19</v>
      </c>
      <c r="J363" s="267">
        <v>42631</v>
      </c>
    </row>
    <row r="364" spans="1:10" ht="15" customHeight="1">
      <c r="A364" s="144">
        <v>42631</v>
      </c>
      <c r="B364" s="41" t="s">
        <v>10</v>
      </c>
      <c r="C364" s="140" t="s">
        <v>219</v>
      </c>
      <c r="D364" s="141" t="s">
        <v>605</v>
      </c>
      <c r="E364" s="142" t="s">
        <v>125</v>
      </c>
      <c r="F364" s="142" t="s">
        <v>282</v>
      </c>
      <c r="G364" s="41">
        <v>609012.76</v>
      </c>
      <c r="H364" s="143" t="s">
        <v>501</v>
      </c>
      <c r="I364" s="264" t="s">
        <v>19</v>
      </c>
      <c r="J364" s="267">
        <v>42631</v>
      </c>
    </row>
    <row r="365" spans="1:10" ht="15" customHeight="1">
      <c r="A365" s="144">
        <v>42631</v>
      </c>
      <c r="B365" s="41" t="s">
        <v>10</v>
      </c>
      <c r="C365" s="140" t="s">
        <v>219</v>
      </c>
      <c r="D365" s="141" t="s">
        <v>606</v>
      </c>
      <c r="E365" s="142" t="s">
        <v>125</v>
      </c>
      <c r="F365" s="142" t="s">
        <v>283</v>
      </c>
      <c r="G365" s="41">
        <v>11789.4</v>
      </c>
      <c r="H365" s="143" t="s">
        <v>520</v>
      </c>
      <c r="I365" s="264" t="s">
        <v>19</v>
      </c>
      <c r="J365" s="267">
        <v>42631</v>
      </c>
    </row>
    <row r="366" spans="1:10" ht="15" customHeight="1">
      <c r="A366" s="144">
        <v>42644</v>
      </c>
      <c r="B366" s="41" t="s">
        <v>717</v>
      </c>
      <c r="C366" s="140" t="s">
        <v>137</v>
      </c>
      <c r="D366" s="141" t="s">
        <v>584</v>
      </c>
      <c r="E366" s="142" t="s">
        <v>284</v>
      </c>
      <c r="F366" s="142" t="s">
        <v>139</v>
      </c>
      <c r="G366" s="41">
        <v>439.23</v>
      </c>
      <c r="H366" s="143" t="s">
        <v>771</v>
      </c>
      <c r="I366" s="264" t="s">
        <v>680</v>
      </c>
      <c r="J366" s="267" t="s">
        <v>981</v>
      </c>
    </row>
    <row r="367" spans="1:10" ht="15" customHeight="1">
      <c r="A367" s="144">
        <v>42644</v>
      </c>
      <c r="B367" s="41" t="s">
        <v>717</v>
      </c>
      <c r="C367" s="140" t="s">
        <v>140</v>
      </c>
      <c r="D367" s="141" t="s">
        <v>585</v>
      </c>
      <c r="E367" s="142" t="s">
        <v>141</v>
      </c>
      <c r="F367" s="142" t="s">
        <v>142</v>
      </c>
      <c r="G367" s="41">
        <v>2630.24</v>
      </c>
      <c r="H367" s="143" t="s">
        <v>495</v>
      </c>
      <c r="I367" s="264" t="s">
        <v>680</v>
      </c>
      <c r="J367" s="267" t="s">
        <v>981</v>
      </c>
    </row>
    <row r="368" spans="1:10" ht="15" customHeight="1">
      <c r="A368" s="144">
        <v>42644</v>
      </c>
      <c r="B368" s="41" t="s">
        <v>717</v>
      </c>
      <c r="C368" s="140" t="s">
        <v>143</v>
      </c>
      <c r="D368" s="141" t="s">
        <v>586</v>
      </c>
      <c r="E368" s="142" t="s">
        <v>285</v>
      </c>
      <c r="F368" s="142" t="s">
        <v>145</v>
      </c>
      <c r="G368" s="41">
        <v>378.74</v>
      </c>
      <c r="H368" s="143" t="s">
        <v>525</v>
      </c>
      <c r="I368" s="264" t="s">
        <v>680</v>
      </c>
      <c r="J368" s="267" t="s">
        <v>981</v>
      </c>
    </row>
    <row r="369" spans="1:10" ht="15" customHeight="1">
      <c r="A369" s="144">
        <v>42644</v>
      </c>
      <c r="B369" s="41" t="s">
        <v>717</v>
      </c>
      <c r="C369" s="140" t="s">
        <v>146</v>
      </c>
      <c r="D369" s="141" t="s">
        <v>592</v>
      </c>
      <c r="E369" s="142" t="s">
        <v>125</v>
      </c>
      <c r="F369" s="142" t="s">
        <v>147</v>
      </c>
      <c r="G369" s="41">
        <v>126.25</v>
      </c>
      <c r="H369" s="143" t="s">
        <v>503</v>
      </c>
      <c r="I369" s="264" t="s">
        <v>680</v>
      </c>
      <c r="J369" s="267" t="s">
        <v>981</v>
      </c>
    </row>
    <row r="370" spans="1:10" ht="15" customHeight="1">
      <c r="A370" s="144">
        <v>42648</v>
      </c>
      <c r="B370" s="41" t="s">
        <v>717</v>
      </c>
      <c r="C370" s="140" t="s">
        <v>653</v>
      </c>
      <c r="D370" s="141" t="s">
        <v>601</v>
      </c>
      <c r="E370" s="142" t="s">
        <v>125</v>
      </c>
      <c r="F370" s="142" t="s">
        <v>148</v>
      </c>
      <c r="G370" s="41">
        <v>7977.080393292354</v>
      </c>
      <c r="H370" s="143" t="s">
        <v>519</v>
      </c>
      <c r="I370" s="264" t="s">
        <v>680</v>
      </c>
      <c r="J370" s="267" t="s">
        <v>981</v>
      </c>
    </row>
    <row r="371" spans="1:10" ht="15" customHeight="1">
      <c r="A371" s="144">
        <v>42675</v>
      </c>
      <c r="B371" s="41" t="s">
        <v>717</v>
      </c>
      <c r="C371" s="140" t="s">
        <v>137</v>
      </c>
      <c r="D371" s="141" t="s">
        <v>584</v>
      </c>
      <c r="E371" s="142" t="s">
        <v>286</v>
      </c>
      <c r="F371" s="142" t="s">
        <v>139</v>
      </c>
      <c r="G371" s="41">
        <v>439.23</v>
      </c>
      <c r="H371" s="143" t="s">
        <v>771</v>
      </c>
      <c r="I371" s="264" t="s">
        <v>680</v>
      </c>
      <c r="J371" s="267" t="s">
        <v>981</v>
      </c>
    </row>
    <row r="372" spans="1:10" ht="15" customHeight="1">
      <c r="A372" s="144">
        <v>42675</v>
      </c>
      <c r="B372" s="41" t="s">
        <v>717</v>
      </c>
      <c r="C372" s="140" t="s">
        <v>140</v>
      </c>
      <c r="D372" s="141" t="s">
        <v>585</v>
      </c>
      <c r="E372" s="142" t="s">
        <v>141</v>
      </c>
      <c r="F372" s="142" t="s">
        <v>142</v>
      </c>
      <c r="G372" s="41">
        <v>2630.24</v>
      </c>
      <c r="H372" s="143" t="s">
        <v>495</v>
      </c>
      <c r="I372" s="264" t="s">
        <v>680</v>
      </c>
      <c r="J372" s="267" t="s">
        <v>981</v>
      </c>
    </row>
    <row r="373" spans="1:10" ht="15" customHeight="1">
      <c r="A373" s="144">
        <v>42675</v>
      </c>
      <c r="B373" s="41" t="s">
        <v>717</v>
      </c>
      <c r="C373" s="140" t="s">
        <v>143</v>
      </c>
      <c r="D373" s="141" t="s">
        <v>586</v>
      </c>
      <c r="E373" s="142" t="s">
        <v>287</v>
      </c>
      <c r="F373" s="142" t="s">
        <v>145</v>
      </c>
      <c r="G373" s="41">
        <v>378.74</v>
      </c>
      <c r="H373" s="143" t="s">
        <v>525</v>
      </c>
      <c r="I373" s="264" t="s">
        <v>680</v>
      </c>
      <c r="J373" s="267" t="s">
        <v>981</v>
      </c>
    </row>
    <row r="374" spans="1:10" ht="15" customHeight="1">
      <c r="A374" s="144">
        <v>42675</v>
      </c>
      <c r="B374" s="41" t="s">
        <v>717</v>
      </c>
      <c r="C374" s="140" t="s">
        <v>146</v>
      </c>
      <c r="D374" s="141" t="s">
        <v>592</v>
      </c>
      <c r="E374" s="142" t="s">
        <v>125</v>
      </c>
      <c r="F374" s="142" t="s">
        <v>147</v>
      </c>
      <c r="G374" s="41">
        <v>126.25</v>
      </c>
      <c r="H374" s="143" t="s">
        <v>503</v>
      </c>
      <c r="I374" s="264" t="s">
        <v>680</v>
      </c>
      <c r="J374" s="267" t="s">
        <v>981</v>
      </c>
    </row>
    <row r="375" spans="1:10" ht="15" customHeight="1">
      <c r="A375" s="144">
        <v>42679</v>
      </c>
      <c r="B375" s="41" t="s">
        <v>717</v>
      </c>
      <c r="C375" s="140" t="s">
        <v>653</v>
      </c>
      <c r="D375" s="141" t="s">
        <v>601</v>
      </c>
      <c r="E375" s="142" t="s">
        <v>125</v>
      </c>
      <c r="F375" s="142" t="s">
        <v>148</v>
      </c>
      <c r="G375" s="41">
        <v>7977.080393292353</v>
      </c>
      <c r="H375" s="143" t="s">
        <v>519</v>
      </c>
      <c r="I375" s="264" t="s">
        <v>680</v>
      </c>
      <c r="J375" s="267" t="s">
        <v>981</v>
      </c>
    </row>
    <row r="376" spans="1:10" ht="15" customHeight="1">
      <c r="A376" s="144">
        <v>42705</v>
      </c>
      <c r="B376" s="41" t="s">
        <v>717</v>
      </c>
      <c r="C376" s="140" t="s">
        <v>137</v>
      </c>
      <c r="D376" s="141" t="s">
        <v>584</v>
      </c>
      <c r="E376" s="142" t="s">
        <v>288</v>
      </c>
      <c r="F376" s="142" t="s">
        <v>139</v>
      </c>
      <c r="G376" s="41">
        <v>439.23</v>
      </c>
      <c r="H376" s="143" t="s">
        <v>771</v>
      </c>
      <c r="I376" s="264" t="s">
        <v>680</v>
      </c>
      <c r="J376" s="267" t="s">
        <v>981</v>
      </c>
    </row>
    <row r="377" spans="1:10" ht="15" customHeight="1">
      <c r="A377" s="144">
        <v>42705</v>
      </c>
      <c r="B377" s="41" t="s">
        <v>717</v>
      </c>
      <c r="C377" s="140" t="s">
        <v>140</v>
      </c>
      <c r="D377" s="141" t="s">
        <v>585</v>
      </c>
      <c r="E377" s="142" t="s">
        <v>141</v>
      </c>
      <c r="F377" s="142" t="s">
        <v>142</v>
      </c>
      <c r="G377" s="41">
        <v>2630.24</v>
      </c>
      <c r="H377" s="143" t="s">
        <v>495</v>
      </c>
      <c r="I377" s="264" t="s">
        <v>680</v>
      </c>
      <c r="J377" s="267" t="s">
        <v>981</v>
      </c>
    </row>
    <row r="378" spans="1:10" ht="15" customHeight="1">
      <c r="A378" s="144">
        <v>42705</v>
      </c>
      <c r="B378" s="41" t="s">
        <v>717</v>
      </c>
      <c r="C378" s="140" t="s">
        <v>143</v>
      </c>
      <c r="D378" s="141" t="s">
        <v>586</v>
      </c>
      <c r="E378" s="142" t="s">
        <v>289</v>
      </c>
      <c r="F378" s="142" t="s">
        <v>145</v>
      </c>
      <c r="G378" s="41">
        <v>378.74</v>
      </c>
      <c r="H378" s="143" t="s">
        <v>525</v>
      </c>
      <c r="I378" s="264" t="s">
        <v>680</v>
      </c>
      <c r="J378" s="267" t="s">
        <v>981</v>
      </c>
    </row>
    <row r="379" spans="1:10" ht="15" customHeight="1">
      <c r="A379" s="144">
        <v>42705</v>
      </c>
      <c r="B379" s="41" t="s">
        <v>717</v>
      </c>
      <c r="C379" s="140" t="s">
        <v>146</v>
      </c>
      <c r="D379" s="141" t="s">
        <v>592</v>
      </c>
      <c r="E379" s="142" t="s">
        <v>125</v>
      </c>
      <c r="F379" s="142" t="s">
        <v>147</v>
      </c>
      <c r="G379" s="41">
        <v>126.25</v>
      </c>
      <c r="H379" s="143" t="s">
        <v>503</v>
      </c>
      <c r="I379" s="264" t="s">
        <v>680</v>
      </c>
      <c r="J379" s="267" t="s">
        <v>981</v>
      </c>
    </row>
    <row r="380" spans="1:10" ht="15" customHeight="1">
      <c r="A380" s="144">
        <v>42709</v>
      </c>
      <c r="B380" s="41" t="s">
        <v>717</v>
      </c>
      <c r="C380" s="140" t="s">
        <v>653</v>
      </c>
      <c r="D380" s="141" t="s">
        <v>601</v>
      </c>
      <c r="E380" s="142" t="s">
        <v>125</v>
      </c>
      <c r="F380" s="142" t="s">
        <v>148</v>
      </c>
      <c r="G380" s="41">
        <v>7977.080393292353</v>
      </c>
      <c r="H380" s="143" t="s">
        <v>519</v>
      </c>
      <c r="I380" s="264" t="s">
        <v>680</v>
      </c>
      <c r="J380" s="267" t="s">
        <v>981</v>
      </c>
    </row>
    <row r="381" spans="1:10" ht="15" customHeight="1">
      <c r="A381" s="144">
        <v>42736</v>
      </c>
      <c r="B381" s="41" t="s">
        <v>717</v>
      </c>
      <c r="C381" s="140" t="s">
        <v>137</v>
      </c>
      <c r="D381" s="141" t="s">
        <v>584</v>
      </c>
      <c r="E381" s="142" t="s">
        <v>290</v>
      </c>
      <c r="F381" s="142" t="s">
        <v>139</v>
      </c>
      <c r="G381" s="41">
        <v>439.23</v>
      </c>
      <c r="H381" s="143" t="s">
        <v>771</v>
      </c>
      <c r="I381" s="264" t="s">
        <v>680</v>
      </c>
      <c r="J381" s="267" t="s">
        <v>981</v>
      </c>
    </row>
    <row r="382" spans="1:10" ht="15" customHeight="1">
      <c r="A382" s="144">
        <v>42736</v>
      </c>
      <c r="B382" s="41" t="s">
        <v>717</v>
      </c>
      <c r="C382" s="140" t="s">
        <v>140</v>
      </c>
      <c r="D382" s="141" t="s">
        <v>585</v>
      </c>
      <c r="E382" s="142" t="s">
        <v>141</v>
      </c>
      <c r="F382" s="142" t="s">
        <v>142</v>
      </c>
      <c r="G382" s="41">
        <v>2630.24</v>
      </c>
      <c r="H382" s="143" t="s">
        <v>495</v>
      </c>
      <c r="I382" s="264" t="s">
        <v>680</v>
      </c>
      <c r="J382" s="267" t="s">
        <v>981</v>
      </c>
    </row>
    <row r="383" spans="1:10" ht="15" customHeight="1">
      <c r="A383" s="144">
        <v>42736</v>
      </c>
      <c r="B383" s="41" t="s">
        <v>717</v>
      </c>
      <c r="C383" s="140" t="s">
        <v>143</v>
      </c>
      <c r="D383" s="141" t="s">
        <v>586</v>
      </c>
      <c r="E383" s="142" t="s">
        <v>291</v>
      </c>
      <c r="F383" s="142" t="s">
        <v>145</v>
      </c>
      <c r="G383" s="41">
        <v>378.74</v>
      </c>
      <c r="H383" s="143" t="s">
        <v>525</v>
      </c>
      <c r="I383" s="264" t="s">
        <v>680</v>
      </c>
      <c r="J383" s="267" t="s">
        <v>981</v>
      </c>
    </row>
    <row r="384" spans="1:10" ht="15" customHeight="1">
      <c r="A384" s="144">
        <v>42736</v>
      </c>
      <c r="B384" s="41" t="s">
        <v>717</v>
      </c>
      <c r="C384" s="140" t="s">
        <v>146</v>
      </c>
      <c r="D384" s="141" t="s">
        <v>592</v>
      </c>
      <c r="E384" s="142" t="s">
        <v>125</v>
      </c>
      <c r="F384" s="142" t="s">
        <v>147</v>
      </c>
      <c r="G384" s="41">
        <v>126.25</v>
      </c>
      <c r="H384" s="143" t="s">
        <v>503</v>
      </c>
      <c r="I384" s="264" t="s">
        <v>680</v>
      </c>
      <c r="J384" s="267" t="s">
        <v>981</v>
      </c>
    </row>
    <row r="385" spans="1:10" ht="15" customHeight="1">
      <c r="A385" s="144">
        <v>42740</v>
      </c>
      <c r="B385" s="41" t="s">
        <v>717</v>
      </c>
      <c r="C385" s="140" t="s">
        <v>653</v>
      </c>
      <c r="D385" s="141" t="s">
        <v>601</v>
      </c>
      <c r="E385" s="142" t="s">
        <v>125</v>
      </c>
      <c r="F385" s="142" t="s">
        <v>148</v>
      </c>
      <c r="G385" s="41">
        <v>7977.080393292353</v>
      </c>
      <c r="H385" s="143" t="s">
        <v>519</v>
      </c>
      <c r="I385" s="264" t="s">
        <v>680</v>
      </c>
      <c r="J385" s="267" t="s">
        <v>981</v>
      </c>
    </row>
    <row r="386" spans="1:10" ht="15" customHeight="1">
      <c r="A386" s="144">
        <v>42767</v>
      </c>
      <c r="B386" s="41" t="s">
        <v>717</v>
      </c>
      <c r="C386" s="140" t="s">
        <v>137</v>
      </c>
      <c r="D386" s="141" t="s">
        <v>584</v>
      </c>
      <c r="E386" s="142" t="s">
        <v>292</v>
      </c>
      <c r="F386" s="142" t="s">
        <v>139</v>
      </c>
      <c r="G386" s="41">
        <v>439.23</v>
      </c>
      <c r="H386" s="143" t="s">
        <v>771</v>
      </c>
      <c r="I386" s="264" t="s">
        <v>680</v>
      </c>
      <c r="J386" s="267" t="s">
        <v>981</v>
      </c>
    </row>
    <row r="387" spans="1:10" ht="15" customHeight="1">
      <c r="A387" s="144">
        <v>42767</v>
      </c>
      <c r="B387" s="41" t="s">
        <v>717</v>
      </c>
      <c r="C387" s="140" t="s">
        <v>140</v>
      </c>
      <c r="D387" s="141" t="s">
        <v>585</v>
      </c>
      <c r="E387" s="142" t="s">
        <v>141</v>
      </c>
      <c r="F387" s="142" t="s">
        <v>142</v>
      </c>
      <c r="G387" s="41">
        <v>2630.24</v>
      </c>
      <c r="H387" s="143" t="s">
        <v>495</v>
      </c>
      <c r="I387" s="264" t="s">
        <v>680</v>
      </c>
      <c r="J387" s="267" t="s">
        <v>981</v>
      </c>
    </row>
    <row r="388" spans="1:10" ht="15" customHeight="1">
      <c r="A388" s="144">
        <v>42767</v>
      </c>
      <c r="B388" s="41" t="s">
        <v>717</v>
      </c>
      <c r="C388" s="140" t="s">
        <v>143</v>
      </c>
      <c r="D388" s="141" t="s">
        <v>586</v>
      </c>
      <c r="E388" s="142" t="s">
        <v>293</v>
      </c>
      <c r="F388" s="142" t="s">
        <v>145</v>
      </c>
      <c r="G388" s="41">
        <v>378.74</v>
      </c>
      <c r="H388" s="143" t="s">
        <v>525</v>
      </c>
      <c r="I388" s="264" t="s">
        <v>680</v>
      </c>
      <c r="J388" s="267" t="s">
        <v>981</v>
      </c>
    </row>
    <row r="389" spans="1:10" ht="15" customHeight="1">
      <c r="A389" s="144">
        <v>42767</v>
      </c>
      <c r="B389" s="41" t="s">
        <v>717</v>
      </c>
      <c r="C389" s="140" t="s">
        <v>146</v>
      </c>
      <c r="D389" s="141" t="s">
        <v>592</v>
      </c>
      <c r="E389" s="142" t="s">
        <v>125</v>
      </c>
      <c r="F389" s="142" t="s">
        <v>147</v>
      </c>
      <c r="G389" s="41">
        <v>126.25</v>
      </c>
      <c r="H389" s="143" t="s">
        <v>503</v>
      </c>
      <c r="I389" s="264" t="s">
        <v>680</v>
      </c>
      <c r="J389" s="267" t="s">
        <v>981</v>
      </c>
    </row>
    <row r="390" spans="1:10" ht="15" customHeight="1">
      <c r="A390" s="144">
        <v>42771</v>
      </c>
      <c r="B390" s="41" t="s">
        <v>717</v>
      </c>
      <c r="C390" s="140" t="s">
        <v>653</v>
      </c>
      <c r="D390" s="141" t="s">
        <v>601</v>
      </c>
      <c r="E390" s="142" t="s">
        <v>125</v>
      </c>
      <c r="F390" s="142" t="s">
        <v>148</v>
      </c>
      <c r="G390" s="41">
        <v>7977.080393292354</v>
      </c>
      <c r="H390" s="143" t="s">
        <v>519</v>
      </c>
      <c r="I390" s="264" t="s">
        <v>680</v>
      </c>
      <c r="J390" s="267" t="s">
        <v>981</v>
      </c>
    </row>
    <row r="391" spans="1:10" ht="15" customHeight="1">
      <c r="A391" s="144">
        <v>42795</v>
      </c>
      <c r="B391" s="41" t="s">
        <v>717</v>
      </c>
      <c r="C391" s="140" t="s">
        <v>137</v>
      </c>
      <c r="D391" s="141" t="s">
        <v>584</v>
      </c>
      <c r="E391" s="142" t="s">
        <v>294</v>
      </c>
      <c r="F391" s="142" t="s">
        <v>139</v>
      </c>
      <c r="G391" s="41">
        <v>439.23</v>
      </c>
      <c r="H391" s="143" t="s">
        <v>771</v>
      </c>
      <c r="I391" s="264" t="s">
        <v>680</v>
      </c>
      <c r="J391" s="267" t="s">
        <v>981</v>
      </c>
    </row>
    <row r="392" spans="1:10" ht="15" customHeight="1">
      <c r="A392" s="144">
        <v>42795</v>
      </c>
      <c r="B392" s="41" t="s">
        <v>717</v>
      </c>
      <c r="C392" s="140" t="s">
        <v>140</v>
      </c>
      <c r="D392" s="141" t="s">
        <v>585</v>
      </c>
      <c r="E392" s="142" t="s">
        <v>141</v>
      </c>
      <c r="F392" s="142" t="s">
        <v>142</v>
      </c>
      <c r="G392" s="41">
        <v>2630.24</v>
      </c>
      <c r="H392" s="143" t="s">
        <v>495</v>
      </c>
      <c r="I392" s="264" t="s">
        <v>680</v>
      </c>
      <c r="J392" s="267" t="s">
        <v>981</v>
      </c>
    </row>
    <row r="393" spans="1:10" ht="15" customHeight="1">
      <c r="A393" s="144">
        <v>42795</v>
      </c>
      <c r="B393" s="41" t="s">
        <v>717</v>
      </c>
      <c r="C393" s="140" t="s">
        <v>143</v>
      </c>
      <c r="D393" s="141" t="s">
        <v>586</v>
      </c>
      <c r="E393" s="142" t="s">
        <v>295</v>
      </c>
      <c r="F393" s="142" t="s">
        <v>145</v>
      </c>
      <c r="G393" s="41">
        <v>378.74</v>
      </c>
      <c r="H393" s="143" t="s">
        <v>525</v>
      </c>
      <c r="I393" s="264" t="s">
        <v>680</v>
      </c>
      <c r="J393" s="267" t="s">
        <v>981</v>
      </c>
    </row>
    <row r="394" spans="1:10" ht="15" customHeight="1">
      <c r="A394" s="144">
        <v>42795</v>
      </c>
      <c r="B394" s="41" t="s">
        <v>717</v>
      </c>
      <c r="C394" s="140" t="s">
        <v>146</v>
      </c>
      <c r="D394" s="141" t="s">
        <v>592</v>
      </c>
      <c r="E394" s="142" t="s">
        <v>125</v>
      </c>
      <c r="F394" s="142" t="s">
        <v>147</v>
      </c>
      <c r="G394" s="41">
        <v>126.25</v>
      </c>
      <c r="H394" s="143" t="s">
        <v>503</v>
      </c>
      <c r="I394" s="264" t="s">
        <v>680</v>
      </c>
      <c r="J394" s="267" t="s">
        <v>981</v>
      </c>
    </row>
    <row r="395" spans="1:10" ht="15" customHeight="1">
      <c r="A395" s="144">
        <v>42799</v>
      </c>
      <c r="B395" s="41" t="s">
        <v>717</v>
      </c>
      <c r="C395" s="140" t="s">
        <v>653</v>
      </c>
      <c r="D395" s="141" t="s">
        <v>601</v>
      </c>
      <c r="E395" s="142" t="s">
        <v>125</v>
      </c>
      <c r="F395" s="142" t="s">
        <v>148</v>
      </c>
      <c r="G395" s="41">
        <v>7739.508014947652</v>
      </c>
      <c r="H395" s="143" t="s">
        <v>519</v>
      </c>
      <c r="I395" s="264" t="s">
        <v>680</v>
      </c>
      <c r="J395" s="267" t="s">
        <v>981</v>
      </c>
    </row>
    <row r="396" spans="1:10" ht="15" customHeight="1">
      <c r="A396" s="144">
        <v>42826</v>
      </c>
      <c r="B396" s="41" t="s">
        <v>717</v>
      </c>
      <c r="C396" s="140" t="s">
        <v>137</v>
      </c>
      <c r="D396" s="141" t="s">
        <v>584</v>
      </c>
      <c r="E396" s="142" t="s">
        <v>296</v>
      </c>
      <c r="F396" s="142" t="s">
        <v>139</v>
      </c>
      <c r="G396" s="41">
        <v>439.23</v>
      </c>
      <c r="H396" s="143" t="s">
        <v>771</v>
      </c>
      <c r="I396" s="264" t="s">
        <v>680</v>
      </c>
      <c r="J396" s="267" t="s">
        <v>981</v>
      </c>
    </row>
    <row r="397" spans="1:10" ht="15" customHeight="1">
      <c r="A397" s="144">
        <v>42826</v>
      </c>
      <c r="B397" s="41" t="s">
        <v>717</v>
      </c>
      <c r="C397" s="140" t="s">
        <v>140</v>
      </c>
      <c r="D397" s="141" t="s">
        <v>585</v>
      </c>
      <c r="E397" s="142" t="s">
        <v>141</v>
      </c>
      <c r="F397" s="142" t="s">
        <v>142</v>
      </c>
      <c r="G397" s="41">
        <v>2630.24</v>
      </c>
      <c r="H397" s="143" t="s">
        <v>495</v>
      </c>
      <c r="I397" s="264" t="s">
        <v>680</v>
      </c>
      <c r="J397" s="267" t="s">
        <v>981</v>
      </c>
    </row>
    <row r="398" spans="1:10" ht="15" customHeight="1">
      <c r="A398" s="144">
        <v>42826</v>
      </c>
      <c r="B398" s="41" t="s">
        <v>717</v>
      </c>
      <c r="C398" s="140" t="s">
        <v>143</v>
      </c>
      <c r="D398" s="141" t="s">
        <v>586</v>
      </c>
      <c r="E398" s="142" t="s">
        <v>297</v>
      </c>
      <c r="F398" s="142" t="s">
        <v>145</v>
      </c>
      <c r="G398" s="41">
        <v>378.74</v>
      </c>
      <c r="H398" s="143" t="s">
        <v>525</v>
      </c>
      <c r="I398" s="264" t="s">
        <v>680</v>
      </c>
      <c r="J398" s="267" t="s">
        <v>981</v>
      </c>
    </row>
    <row r="399" spans="1:10" ht="15" customHeight="1">
      <c r="A399" s="144">
        <v>42826</v>
      </c>
      <c r="B399" s="41" t="s">
        <v>717</v>
      </c>
      <c r="C399" s="140" t="s">
        <v>146</v>
      </c>
      <c r="D399" s="141" t="s">
        <v>592</v>
      </c>
      <c r="E399" s="142" t="s">
        <v>125</v>
      </c>
      <c r="F399" s="142" t="s">
        <v>147</v>
      </c>
      <c r="G399" s="41">
        <v>126.25</v>
      </c>
      <c r="H399" s="143" t="s">
        <v>503</v>
      </c>
      <c r="I399" s="264" t="s">
        <v>680</v>
      </c>
      <c r="J399" s="267" t="s">
        <v>981</v>
      </c>
    </row>
    <row r="400" spans="1:10" ht="15" customHeight="1">
      <c r="A400" s="144">
        <v>42830</v>
      </c>
      <c r="B400" s="41" t="s">
        <v>717</v>
      </c>
      <c r="C400" s="140" t="s">
        <v>653</v>
      </c>
      <c r="D400" s="141" t="s">
        <v>601</v>
      </c>
      <c r="E400" s="142" t="s">
        <v>125</v>
      </c>
      <c r="F400" s="142" t="s">
        <v>148</v>
      </c>
      <c r="G400" s="41">
        <v>7739.508014947653</v>
      </c>
      <c r="H400" s="143" t="s">
        <v>519</v>
      </c>
      <c r="I400" s="264" t="s">
        <v>680</v>
      </c>
      <c r="J400" s="267" t="s">
        <v>981</v>
      </c>
    </row>
    <row r="401" spans="1:10" ht="15" customHeight="1">
      <c r="A401" s="144">
        <v>42856</v>
      </c>
      <c r="B401" s="41" t="s">
        <v>717</v>
      </c>
      <c r="C401" s="140" t="s">
        <v>137</v>
      </c>
      <c r="D401" s="141" t="s">
        <v>584</v>
      </c>
      <c r="E401" s="142" t="s">
        <v>298</v>
      </c>
      <c r="F401" s="142" t="s">
        <v>139</v>
      </c>
      <c r="G401" s="41">
        <v>483</v>
      </c>
      <c r="H401" s="143" t="s">
        <v>771</v>
      </c>
      <c r="I401" s="264" t="s">
        <v>680</v>
      </c>
      <c r="J401" s="267" t="s">
        <v>981</v>
      </c>
    </row>
    <row r="402" spans="1:10" ht="15" customHeight="1">
      <c r="A402" s="144">
        <v>42856</v>
      </c>
      <c r="B402" s="41" t="s">
        <v>717</v>
      </c>
      <c r="C402" s="140" t="s">
        <v>140</v>
      </c>
      <c r="D402" s="141" t="s">
        <v>585</v>
      </c>
      <c r="E402" s="142" t="s">
        <v>141</v>
      </c>
      <c r="F402" s="142" t="s">
        <v>142</v>
      </c>
      <c r="G402" s="41">
        <v>2630.24</v>
      </c>
      <c r="H402" s="143" t="s">
        <v>495</v>
      </c>
      <c r="I402" s="264" t="s">
        <v>680</v>
      </c>
      <c r="J402" s="267" t="s">
        <v>981</v>
      </c>
    </row>
    <row r="403" spans="1:10" ht="15" customHeight="1">
      <c r="A403" s="144">
        <v>42856</v>
      </c>
      <c r="B403" s="41" t="s">
        <v>717</v>
      </c>
      <c r="C403" s="140" t="s">
        <v>143</v>
      </c>
      <c r="D403" s="141" t="s">
        <v>586</v>
      </c>
      <c r="E403" s="142" t="s">
        <v>299</v>
      </c>
      <c r="F403" s="142" t="s">
        <v>145</v>
      </c>
      <c r="G403" s="41">
        <v>416.61</v>
      </c>
      <c r="H403" s="143" t="s">
        <v>525</v>
      </c>
      <c r="I403" s="264" t="s">
        <v>680</v>
      </c>
      <c r="J403" s="267" t="s">
        <v>981</v>
      </c>
    </row>
    <row r="404" spans="1:10" ht="15" customHeight="1">
      <c r="A404" s="144">
        <v>42856</v>
      </c>
      <c r="B404" s="41" t="s">
        <v>717</v>
      </c>
      <c r="C404" s="140" t="s">
        <v>146</v>
      </c>
      <c r="D404" s="141" t="s">
        <v>592</v>
      </c>
      <c r="E404" s="142" t="s">
        <v>125</v>
      </c>
      <c r="F404" s="142" t="s">
        <v>147</v>
      </c>
      <c r="G404" s="41">
        <v>133.83</v>
      </c>
      <c r="H404" s="143" t="s">
        <v>503</v>
      </c>
      <c r="I404" s="264" t="s">
        <v>680</v>
      </c>
      <c r="J404" s="267" t="s">
        <v>981</v>
      </c>
    </row>
    <row r="405" spans="1:10" ht="15" customHeight="1">
      <c r="A405" s="144">
        <v>42857</v>
      </c>
      <c r="B405" s="41" t="s">
        <v>16</v>
      </c>
      <c r="C405" s="140" t="s">
        <v>127</v>
      </c>
      <c r="D405" s="141" t="s">
        <v>579</v>
      </c>
      <c r="E405" s="142" t="s">
        <v>300</v>
      </c>
      <c r="F405" s="142" t="s">
        <v>128</v>
      </c>
      <c r="G405" s="41">
        <v>65000</v>
      </c>
      <c r="H405" s="143" t="s">
        <v>523</v>
      </c>
      <c r="I405" s="264" t="s">
        <v>680</v>
      </c>
      <c r="J405" s="267" t="s">
        <v>981</v>
      </c>
    </row>
    <row r="406" spans="1:10" ht="15" customHeight="1">
      <c r="A406" s="144">
        <v>42857</v>
      </c>
      <c r="B406" s="41" t="s">
        <v>16</v>
      </c>
      <c r="C406" s="140" t="s">
        <v>129</v>
      </c>
      <c r="D406" s="141" t="s">
        <v>579</v>
      </c>
      <c r="E406" s="142" t="s">
        <v>301</v>
      </c>
      <c r="F406" s="142" t="s">
        <v>131</v>
      </c>
      <c r="G406" s="41">
        <v>20061</v>
      </c>
      <c r="H406" s="143" t="s">
        <v>523</v>
      </c>
      <c r="I406" s="264" t="s">
        <v>680</v>
      </c>
      <c r="J406" s="267" t="s">
        <v>981</v>
      </c>
    </row>
    <row r="407" spans="1:10" ht="15" customHeight="1">
      <c r="A407" s="144">
        <v>42857</v>
      </c>
      <c r="B407" s="41" t="s">
        <v>16</v>
      </c>
      <c r="C407" s="140" t="s">
        <v>129</v>
      </c>
      <c r="D407" s="141" t="s">
        <v>580</v>
      </c>
      <c r="E407" s="142" t="s">
        <v>302</v>
      </c>
      <c r="F407" s="142" t="s">
        <v>133</v>
      </c>
      <c r="G407" s="41">
        <v>19852</v>
      </c>
      <c r="H407" s="143" t="s">
        <v>524</v>
      </c>
      <c r="I407" s="264" t="s">
        <v>680</v>
      </c>
      <c r="J407" s="267" t="s">
        <v>981</v>
      </c>
    </row>
    <row r="408" spans="1:10" ht="15" customHeight="1">
      <c r="A408" s="144">
        <v>42857</v>
      </c>
      <c r="B408" s="41" t="s">
        <v>16</v>
      </c>
      <c r="C408" s="140" t="s">
        <v>303</v>
      </c>
      <c r="D408" s="141" t="s">
        <v>581</v>
      </c>
      <c r="E408" s="142" t="s">
        <v>304</v>
      </c>
      <c r="F408" s="142" t="s">
        <v>136</v>
      </c>
      <c r="G408" s="41">
        <v>200000</v>
      </c>
      <c r="H408" s="143" t="s">
        <v>493</v>
      </c>
      <c r="I408" s="264" t="s">
        <v>680</v>
      </c>
      <c r="J408" s="267" t="s">
        <v>981</v>
      </c>
    </row>
    <row r="409" spans="1:10" ht="15" customHeight="1">
      <c r="A409" s="144">
        <v>42860</v>
      </c>
      <c r="B409" s="41" t="s">
        <v>717</v>
      </c>
      <c r="C409" s="140" t="s">
        <v>653</v>
      </c>
      <c r="D409" s="141" t="s">
        <v>601</v>
      </c>
      <c r="E409" s="142" t="s">
        <v>125</v>
      </c>
      <c r="F409" s="142" t="s">
        <v>148</v>
      </c>
      <c r="G409" s="41">
        <v>7739.508014947653</v>
      </c>
      <c r="H409" s="143" t="s">
        <v>519</v>
      </c>
      <c r="I409" s="264" t="s">
        <v>680</v>
      </c>
      <c r="J409" s="267" t="s">
        <v>981</v>
      </c>
    </row>
    <row r="410" spans="1:10" ht="15" customHeight="1">
      <c r="A410" s="144">
        <v>42887</v>
      </c>
      <c r="B410" s="41" t="s">
        <v>717</v>
      </c>
      <c r="C410" s="140" t="s">
        <v>137</v>
      </c>
      <c r="D410" s="141" t="s">
        <v>584</v>
      </c>
      <c r="E410" s="142" t="s">
        <v>305</v>
      </c>
      <c r="F410" s="142" t="s">
        <v>139</v>
      </c>
      <c r="G410" s="41">
        <v>483</v>
      </c>
      <c r="H410" s="143" t="s">
        <v>771</v>
      </c>
      <c r="I410" s="264" t="s">
        <v>680</v>
      </c>
      <c r="J410" s="267" t="s">
        <v>981</v>
      </c>
    </row>
    <row r="411" spans="1:10" ht="15" customHeight="1">
      <c r="A411" s="144">
        <v>42887</v>
      </c>
      <c r="B411" s="41" t="s">
        <v>717</v>
      </c>
      <c r="C411" s="140" t="s">
        <v>140</v>
      </c>
      <c r="D411" s="141" t="s">
        <v>585</v>
      </c>
      <c r="E411" s="142" t="s">
        <v>141</v>
      </c>
      <c r="F411" s="142" t="s">
        <v>142</v>
      </c>
      <c r="G411" s="41">
        <v>2630.24</v>
      </c>
      <c r="H411" s="143" t="s">
        <v>495</v>
      </c>
      <c r="I411" s="264" t="s">
        <v>680</v>
      </c>
      <c r="J411" s="267" t="s">
        <v>981</v>
      </c>
    </row>
    <row r="412" spans="1:10" ht="15" customHeight="1">
      <c r="A412" s="144">
        <v>42887</v>
      </c>
      <c r="B412" s="41" t="s">
        <v>717</v>
      </c>
      <c r="C412" s="140" t="s">
        <v>143</v>
      </c>
      <c r="D412" s="141" t="s">
        <v>586</v>
      </c>
      <c r="E412" s="142" t="s">
        <v>306</v>
      </c>
      <c r="F412" s="142" t="s">
        <v>145</v>
      </c>
      <c r="G412" s="41">
        <v>416.61</v>
      </c>
      <c r="H412" s="143" t="s">
        <v>525</v>
      </c>
      <c r="I412" s="264" t="s">
        <v>680</v>
      </c>
      <c r="J412" s="267" t="s">
        <v>981</v>
      </c>
    </row>
    <row r="413" spans="1:10" ht="15" customHeight="1">
      <c r="A413" s="144">
        <v>42887</v>
      </c>
      <c r="B413" s="41" t="s">
        <v>717</v>
      </c>
      <c r="C413" s="140" t="s">
        <v>146</v>
      </c>
      <c r="D413" s="141" t="s">
        <v>592</v>
      </c>
      <c r="E413" s="142" t="s">
        <v>125</v>
      </c>
      <c r="F413" s="142" t="s">
        <v>147</v>
      </c>
      <c r="G413" s="41">
        <v>133.83</v>
      </c>
      <c r="H413" s="143" t="s">
        <v>503</v>
      </c>
      <c r="I413" s="264" t="s">
        <v>680</v>
      </c>
      <c r="J413" s="267" t="s">
        <v>981</v>
      </c>
    </row>
    <row r="414" spans="1:10" ht="15" customHeight="1">
      <c r="A414" s="144">
        <v>42891</v>
      </c>
      <c r="B414" s="41" t="s">
        <v>717</v>
      </c>
      <c r="C414" s="140" t="s">
        <v>653</v>
      </c>
      <c r="D414" s="141" t="s">
        <v>601</v>
      </c>
      <c r="E414" s="142" t="s">
        <v>125</v>
      </c>
      <c r="F414" s="142" t="s">
        <v>148</v>
      </c>
      <c r="G414" s="41">
        <v>7739.508014947653</v>
      </c>
      <c r="H414" s="143" t="s">
        <v>519</v>
      </c>
      <c r="I414" s="264" t="s">
        <v>680</v>
      </c>
      <c r="J414" s="267" t="s">
        <v>981</v>
      </c>
    </row>
    <row r="415" spans="1:10" ht="15" customHeight="1">
      <c r="A415" s="144">
        <v>42917</v>
      </c>
      <c r="B415" s="41" t="s">
        <v>16</v>
      </c>
      <c r="C415" s="140" t="s">
        <v>140</v>
      </c>
      <c r="D415" s="141" t="s">
        <v>585</v>
      </c>
      <c r="E415" s="142" t="s">
        <v>307</v>
      </c>
      <c r="F415" s="142" t="s">
        <v>142</v>
      </c>
      <c r="G415" s="41">
        <v>4221.52</v>
      </c>
      <c r="H415" s="143" t="s">
        <v>495</v>
      </c>
      <c r="I415" s="264" t="s">
        <v>680</v>
      </c>
      <c r="J415" s="267" t="s">
        <v>981</v>
      </c>
    </row>
    <row r="416" spans="1:10" ht="15" customHeight="1">
      <c r="A416" s="144">
        <v>42917</v>
      </c>
      <c r="B416" s="41" t="s">
        <v>16</v>
      </c>
      <c r="C416" s="140" t="s">
        <v>308</v>
      </c>
      <c r="D416" s="141" t="s">
        <v>586</v>
      </c>
      <c r="E416" s="142" t="s">
        <v>309</v>
      </c>
      <c r="F416" s="142" t="s">
        <v>145</v>
      </c>
      <c r="G416" s="41">
        <v>520</v>
      </c>
      <c r="H416" s="143" t="s">
        <v>525</v>
      </c>
      <c r="I416" s="264" t="s">
        <v>680</v>
      </c>
      <c r="J416" s="267" t="s">
        <v>981</v>
      </c>
    </row>
    <row r="417" spans="1:10" ht="15" customHeight="1">
      <c r="A417" s="144">
        <v>42917</v>
      </c>
      <c r="B417" s="41" t="s">
        <v>16</v>
      </c>
      <c r="C417" s="140" t="s">
        <v>219</v>
      </c>
      <c r="D417" s="141" t="s">
        <v>592</v>
      </c>
      <c r="E417" s="142" t="s">
        <v>125</v>
      </c>
      <c r="F417" s="142" t="s">
        <v>147</v>
      </c>
      <c r="G417" s="41">
        <v>215</v>
      </c>
      <c r="H417" s="143" t="s">
        <v>503</v>
      </c>
      <c r="I417" s="264" t="s">
        <v>680</v>
      </c>
      <c r="J417" s="267" t="s">
        <v>981</v>
      </c>
    </row>
    <row r="418" spans="1:10" ht="15" customHeight="1">
      <c r="A418" s="144">
        <v>42917</v>
      </c>
      <c r="B418" s="41" t="s">
        <v>717</v>
      </c>
      <c r="C418" s="140" t="s">
        <v>137</v>
      </c>
      <c r="D418" s="141" t="s">
        <v>584</v>
      </c>
      <c r="E418" s="142" t="s">
        <v>310</v>
      </c>
      <c r="F418" s="142" t="s">
        <v>139</v>
      </c>
      <c r="G418" s="41">
        <v>483</v>
      </c>
      <c r="H418" s="143" t="s">
        <v>771</v>
      </c>
      <c r="I418" s="264" t="s">
        <v>680</v>
      </c>
      <c r="J418" s="267" t="s">
        <v>981</v>
      </c>
    </row>
    <row r="419" spans="1:10" ht="15" customHeight="1">
      <c r="A419" s="144">
        <v>42917</v>
      </c>
      <c r="B419" s="41" t="s">
        <v>717</v>
      </c>
      <c r="C419" s="140" t="s">
        <v>140</v>
      </c>
      <c r="D419" s="141" t="s">
        <v>585</v>
      </c>
      <c r="E419" s="142" t="s">
        <v>141</v>
      </c>
      <c r="F419" s="142" t="s">
        <v>142</v>
      </c>
      <c r="G419" s="41">
        <v>2814.35</v>
      </c>
      <c r="H419" s="143" t="s">
        <v>495</v>
      </c>
      <c r="I419" s="264" t="s">
        <v>680</v>
      </c>
      <c r="J419" s="267" t="s">
        <v>981</v>
      </c>
    </row>
    <row r="420" spans="1:10" ht="15" customHeight="1">
      <c r="A420" s="144">
        <v>42917</v>
      </c>
      <c r="B420" s="41" t="s">
        <v>717</v>
      </c>
      <c r="C420" s="140" t="s">
        <v>143</v>
      </c>
      <c r="D420" s="141" t="s">
        <v>586</v>
      </c>
      <c r="E420" s="142" t="s">
        <v>311</v>
      </c>
      <c r="F420" s="142" t="s">
        <v>145</v>
      </c>
      <c r="G420" s="41">
        <v>416.61</v>
      </c>
      <c r="H420" s="143" t="s">
        <v>525</v>
      </c>
      <c r="I420" s="264" t="s">
        <v>680</v>
      </c>
      <c r="J420" s="267" t="s">
        <v>981</v>
      </c>
    </row>
    <row r="421" spans="1:10" ht="15" customHeight="1">
      <c r="A421" s="144">
        <v>42917</v>
      </c>
      <c r="B421" s="41" t="s">
        <v>717</v>
      </c>
      <c r="C421" s="140" t="s">
        <v>146</v>
      </c>
      <c r="D421" s="141" t="s">
        <v>592</v>
      </c>
      <c r="E421" s="142" t="s">
        <v>125</v>
      </c>
      <c r="F421" s="142" t="s">
        <v>147</v>
      </c>
      <c r="G421" s="41">
        <v>133.83</v>
      </c>
      <c r="H421" s="143" t="s">
        <v>503</v>
      </c>
      <c r="I421" s="264" t="s">
        <v>680</v>
      </c>
      <c r="J421" s="267" t="s">
        <v>981</v>
      </c>
    </row>
    <row r="422" spans="1:10" ht="15" customHeight="1">
      <c r="A422" s="144">
        <v>42921</v>
      </c>
      <c r="B422" s="41" t="s">
        <v>717</v>
      </c>
      <c r="C422" s="140" t="s">
        <v>653</v>
      </c>
      <c r="D422" s="141" t="s">
        <v>601</v>
      </c>
      <c r="E422" s="142" t="s">
        <v>125</v>
      </c>
      <c r="F422" s="142" t="s">
        <v>148</v>
      </c>
      <c r="G422" s="41">
        <v>7739.508014947653</v>
      </c>
      <c r="H422" s="143" t="s">
        <v>519</v>
      </c>
      <c r="I422" s="264" t="s">
        <v>680</v>
      </c>
      <c r="J422" s="267" t="s">
        <v>981</v>
      </c>
    </row>
    <row r="423" spans="1:10" ht="15" customHeight="1">
      <c r="A423" s="144">
        <v>42923</v>
      </c>
      <c r="B423" s="41" t="s">
        <v>16</v>
      </c>
      <c r="C423" s="140" t="s">
        <v>219</v>
      </c>
      <c r="D423" s="141" t="s">
        <v>601</v>
      </c>
      <c r="E423" s="142" t="s">
        <v>125</v>
      </c>
      <c r="F423" s="142" t="s">
        <v>148</v>
      </c>
      <c r="G423" s="41">
        <v>10873.720896915052</v>
      </c>
      <c r="H423" s="143" t="s">
        <v>519</v>
      </c>
      <c r="I423" s="264" t="s">
        <v>680</v>
      </c>
      <c r="J423" s="267" t="s">
        <v>981</v>
      </c>
    </row>
    <row r="424" spans="1:10" ht="15" customHeight="1">
      <c r="A424" s="144">
        <v>42937</v>
      </c>
      <c r="B424" s="41" t="s">
        <v>717</v>
      </c>
      <c r="C424" s="140" t="s">
        <v>153</v>
      </c>
      <c r="D424" s="141" t="s">
        <v>599</v>
      </c>
      <c r="E424" s="142" t="s">
        <v>312</v>
      </c>
      <c r="F424" s="142" t="s">
        <v>154</v>
      </c>
      <c r="G424" s="41">
        <v>620.1</v>
      </c>
      <c r="H424" s="143" t="s">
        <v>669</v>
      </c>
      <c r="I424" s="264" t="s">
        <v>680</v>
      </c>
      <c r="J424" s="267" t="s">
        <v>981</v>
      </c>
    </row>
    <row r="425" spans="1:10" ht="15" customHeight="1">
      <c r="A425" s="144">
        <v>42948</v>
      </c>
      <c r="B425" s="41" t="s">
        <v>16</v>
      </c>
      <c r="C425" s="140" t="s">
        <v>140</v>
      </c>
      <c r="D425" s="141" t="s">
        <v>585</v>
      </c>
      <c r="E425" s="142" t="s">
        <v>307</v>
      </c>
      <c r="F425" s="142" t="s">
        <v>142</v>
      </c>
      <c r="G425" s="41">
        <v>4221.52</v>
      </c>
      <c r="H425" s="143" t="s">
        <v>495</v>
      </c>
      <c r="I425" s="264" t="s">
        <v>680</v>
      </c>
      <c r="J425" s="267" t="s">
        <v>981</v>
      </c>
    </row>
    <row r="426" spans="1:10" ht="15" customHeight="1">
      <c r="A426" s="144">
        <v>42948</v>
      </c>
      <c r="B426" s="41" t="s">
        <v>16</v>
      </c>
      <c r="C426" s="140" t="s">
        <v>308</v>
      </c>
      <c r="D426" s="141" t="s">
        <v>586</v>
      </c>
      <c r="E426" s="142" t="s">
        <v>309</v>
      </c>
      <c r="F426" s="142" t="s">
        <v>145</v>
      </c>
      <c r="G426" s="41">
        <v>520</v>
      </c>
      <c r="H426" s="143" t="s">
        <v>525</v>
      </c>
      <c r="I426" s="264" t="s">
        <v>680</v>
      </c>
      <c r="J426" s="267" t="s">
        <v>981</v>
      </c>
    </row>
    <row r="427" spans="1:10" ht="15" customHeight="1">
      <c r="A427" s="144">
        <v>42948</v>
      </c>
      <c r="B427" s="41" t="s">
        <v>16</v>
      </c>
      <c r="C427" s="140" t="s">
        <v>219</v>
      </c>
      <c r="D427" s="141" t="s">
        <v>592</v>
      </c>
      <c r="E427" s="142" t="s">
        <v>125</v>
      </c>
      <c r="F427" s="142" t="s">
        <v>147</v>
      </c>
      <c r="G427" s="41">
        <v>215</v>
      </c>
      <c r="H427" s="143" t="s">
        <v>503</v>
      </c>
      <c r="I427" s="264" t="s">
        <v>680</v>
      </c>
      <c r="J427" s="267" t="s">
        <v>981</v>
      </c>
    </row>
    <row r="428" spans="1:10" ht="15" customHeight="1">
      <c r="A428" s="144">
        <v>42948</v>
      </c>
      <c r="B428" s="41" t="s">
        <v>717</v>
      </c>
      <c r="C428" s="140" t="s">
        <v>137</v>
      </c>
      <c r="D428" s="141" t="s">
        <v>584</v>
      </c>
      <c r="E428" s="142" t="s">
        <v>313</v>
      </c>
      <c r="F428" s="142" t="s">
        <v>139</v>
      </c>
      <c r="G428" s="41">
        <v>483</v>
      </c>
      <c r="H428" s="143" t="s">
        <v>771</v>
      </c>
      <c r="I428" s="264" t="s">
        <v>680</v>
      </c>
      <c r="J428" s="267" t="s">
        <v>981</v>
      </c>
    </row>
    <row r="429" spans="1:10" ht="15" customHeight="1">
      <c r="A429" s="144">
        <v>42948</v>
      </c>
      <c r="B429" s="41" t="s">
        <v>717</v>
      </c>
      <c r="C429" s="140" t="s">
        <v>140</v>
      </c>
      <c r="D429" s="141" t="s">
        <v>585</v>
      </c>
      <c r="E429" s="142" t="s">
        <v>141</v>
      </c>
      <c r="F429" s="142" t="s">
        <v>142</v>
      </c>
      <c r="G429" s="41">
        <v>2814.35</v>
      </c>
      <c r="H429" s="143" t="s">
        <v>495</v>
      </c>
      <c r="I429" s="264" t="s">
        <v>680</v>
      </c>
      <c r="J429" s="267" t="s">
        <v>981</v>
      </c>
    </row>
    <row r="430" spans="1:10" ht="15" customHeight="1">
      <c r="A430" s="144">
        <v>42948</v>
      </c>
      <c r="B430" s="41" t="s">
        <v>717</v>
      </c>
      <c r="C430" s="140" t="s">
        <v>143</v>
      </c>
      <c r="D430" s="141" t="s">
        <v>586</v>
      </c>
      <c r="E430" s="142" t="s">
        <v>314</v>
      </c>
      <c r="F430" s="142" t="s">
        <v>145</v>
      </c>
      <c r="G430" s="41">
        <v>416.61</v>
      </c>
      <c r="H430" s="143" t="s">
        <v>525</v>
      </c>
      <c r="I430" s="264" t="s">
        <v>680</v>
      </c>
      <c r="J430" s="267" t="s">
        <v>981</v>
      </c>
    </row>
    <row r="431" spans="1:10" ht="15" customHeight="1">
      <c r="A431" s="144">
        <v>42948</v>
      </c>
      <c r="B431" s="41" t="s">
        <v>717</v>
      </c>
      <c r="C431" s="140" t="s">
        <v>146</v>
      </c>
      <c r="D431" s="141" t="s">
        <v>592</v>
      </c>
      <c r="E431" s="142" t="s">
        <v>125</v>
      </c>
      <c r="F431" s="142" t="s">
        <v>147</v>
      </c>
      <c r="G431" s="41">
        <v>133.83</v>
      </c>
      <c r="H431" s="143" t="s">
        <v>503</v>
      </c>
      <c r="I431" s="264" t="s">
        <v>680</v>
      </c>
      <c r="J431" s="267" t="s">
        <v>981</v>
      </c>
    </row>
    <row r="432" spans="1:10" ht="15" customHeight="1">
      <c r="A432" s="144">
        <v>42952</v>
      </c>
      <c r="B432" s="41" t="s">
        <v>717</v>
      </c>
      <c r="C432" s="140" t="s">
        <v>653</v>
      </c>
      <c r="D432" s="141" t="s">
        <v>601</v>
      </c>
      <c r="E432" s="142" t="s">
        <v>125</v>
      </c>
      <c r="F432" s="142" t="s">
        <v>148</v>
      </c>
      <c r="G432" s="41">
        <v>7739.508014947653</v>
      </c>
      <c r="H432" s="143" t="s">
        <v>519</v>
      </c>
      <c r="I432" s="264" t="s">
        <v>680</v>
      </c>
      <c r="J432" s="267" t="s">
        <v>981</v>
      </c>
    </row>
    <row r="433" spans="1:10" ht="15" customHeight="1">
      <c r="A433" s="144">
        <v>42954</v>
      </c>
      <c r="B433" s="41" t="s">
        <v>16</v>
      </c>
      <c r="C433" s="140" t="s">
        <v>219</v>
      </c>
      <c r="D433" s="141" t="s">
        <v>601</v>
      </c>
      <c r="E433" s="142" t="s">
        <v>125</v>
      </c>
      <c r="F433" s="142" t="s">
        <v>148</v>
      </c>
      <c r="G433" s="41">
        <v>10873.720896915054</v>
      </c>
      <c r="H433" s="143" t="s">
        <v>519</v>
      </c>
      <c r="I433" s="264" t="s">
        <v>680</v>
      </c>
      <c r="J433" s="267" t="s">
        <v>981</v>
      </c>
    </row>
    <row r="434" spans="1:10" ht="15" customHeight="1">
      <c r="A434" s="144">
        <v>42979</v>
      </c>
      <c r="B434" s="41" t="s">
        <v>16</v>
      </c>
      <c r="C434" s="140" t="s">
        <v>140</v>
      </c>
      <c r="D434" s="141" t="s">
        <v>585</v>
      </c>
      <c r="E434" s="142" t="s">
        <v>307</v>
      </c>
      <c r="F434" s="142" t="s">
        <v>142</v>
      </c>
      <c r="G434" s="41">
        <v>4221.52</v>
      </c>
      <c r="H434" s="143" t="s">
        <v>495</v>
      </c>
      <c r="I434" s="264" t="s">
        <v>680</v>
      </c>
      <c r="J434" s="267" t="s">
        <v>981</v>
      </c>
    </row>
    <row r="435" spans="1:10" ht="15" customHeight="1">
      <c r="A435" s="144">
        <v>42979</v>
      </c>
      <c r="B435" s="41" t="s">
        <v>16</v>
      </c>
      <c r="C435" s="140" t="s">
        <v>308</v>
      </c>
      <c r="D435" s="141" t="s">
        <v>586</v>
      </c>
      <c r="E435" s="142" t="s">
        <v>309</v>
      </c>
      <c r="F435" s="142" t="s">
        <v>145</v>
      </c>
      <c r="G435" s="41">
        <v>520</v>
      </c>
      <c r="H435" s="143" t="s">
        <v>525</v>
      </c>
      <c r="I435" s="264" t="s">
        <v>680</v>
      </c>
      <c r="J435" s="267" t="s">
        <v>981</v>
      </c>
    </row>
    <row r="436" spans="1:10" ht="15" customHeight="1">
      <c r="A436" s="144">
        <v>42979</v>
      </c>
      <c r="B436" s="41" t="s">
        <v>16</v>
      </c>
      <c r="C436" s="140" t="s">
        <v>219</v>
      </c>
      <c r="D436" s="141" t="s">
        <v>592</v>
      </c>
      <c r="E436" s="142" t="s">
        <v>125</v>
      </c>
      <c r="F436" s="142" t="s">
        <v>147</v>
      </c>
      <c r="G436" s="41">
        <v>215</v>
      </c>
      <c r="H436" s="143" t="s">
        <v>503</v>
      </c>
      <c r="I436" s="264" t="s">
        <v>680</v>
      </c>
      <c r="J436" s="267" t="s">
        <v>981</v>
      </c>
    </row>
    <row r="437" spans="1:10" ht="15" customHeight="1">
      <c r="A437" s="144">
        <v>42979</v>
      </c>
      <c r="B437" s="41" t="s">
        <v>717</v>
      </c>
      <c r="C437" s="140" t="s">
        <v>137</v>
      </c>
      <c r="D437" s="141" t="s">
        <v>584</v>
      </c>
      <c r="E437" s="142" t="s">
        <v>315</v>
      </c>
      <c r="F437" s="142" t="s">
        <v>139</v>
      </c>
      <c r="G437" s="41">
        <v>483</v>
      </c>
      <c r="H437" s="143" t="s">
        <v>771</v>
      </c>
      <c r="I437" s="264" t="s">
        <v>680</v>
      </c>
      <c r="J437" s="267" t="s">
        <v>981</v>
      </c>
    </row>
    <row r="438" spans="1:10" ht="15" customHeight="1">
      <c r="A438" s="144">
        <v>42979</v>
      </c>
      <c r="B438" s="41" t="s">
        <v>717</v>
      </c>
      <c r="C438" s="140" t="s">
        <v>140</v>
      </c>
      <c r="D438" s="141" t="s">
        <v>585</v>
      </c>
      <c r="E438" s="142" t="s">
        <v>141</v>
      </c>
      <c r="F438" s="142" t="s">
        <v>142</v>
      </c>
      <c r="G438" s="41">
        <v>2814.35</v>
      </c>
      <c r="H438" s="143" t="s">
        <v>495</v>
      </c>
      <c r="I438" s="264" t="s">
        <v>680</v>
      </c>
      <c r="J438" s="267" t="s">
        <v>981</v>
      </c>
    </row>
    <row r="439" spans="1:10" ht="15" customHeight="1">
      <c r="A439" s="144">
        <v>42979</v>
      </c>
      <c r="B439" s="41" t="s">
        <v>717</v>
      </c>
      <c r="C439" s="140" t="s">
        <v>143</v>
      </c>
      <c r="D439" s="141" t="s">
        <v>586</v>
      </c>
      <c r="E439" s="142" t="s">
        <v>316</v>
      </c>
      <c r="F439" s="142" t="s">
        <v>145</v>
      </c>
      <c r="G439" s="41">
        <v>416.61</v>
      </c>
      <c r="H439" s="143" t="s">
        <v>525</v>
      </c>
      <c r="I439" s="264" t="s">
        <v>680</v>
      </c>
      <c r="J439" s="267" t="s">
        <v>981</v>
      </c>
    </row>
    <row r="440" spans="1:10" ht="15" customHeight="1">
      <c r="A440" s="144">
        <v>42979</v>
      </c>
      <c r="B440" s="41" t="s">
        <v>717</v>
      </c>
      <c r="C440" s="140" t="s">
        <v>146</v>
      </c>
      <c r="D440" s="141" t="s">
        <v>592</v>
      </c>
      <c r="E440" s="142" t="s">
        <v>125</v>
      </c>
      <c r="F440" s="142" t="s">
        <v>147</v>
      </c>
      <c r="G440" s="41">
        <v>133.83</v>
      </c>
      <c r="H440" s="143" t="s">
        <v>503</v>
      </c>
      <c r="I440" s="264" t="s">
        <v>680</v>
      </c>
      <c r="J440" s="267" t="s">
        <v>981</v>
      </c>
    </row>
    <row r="441" spans="1:10" ht="15" customHeight="1">
      <c r="A441" s="144">
        <v>42983</v>
      </c>
      <c r="B441" s="41" t="s">
        <v>717</v>
      </c>
      <c r="C441" s="140" t="s">
        <v>653</v>
      </c>
      <c r="D441" s="141" t="s">
        <v>601</v>
      </c>
      <c r="E441" s="142" t="s">
        <v>125</v>
      </c>
      <c r="F441" s="142" t="s">
        <v>148</v>
      </c>
      <c r="G441" s="41">
        <v>7739.508014947653</v>
      </c>
      <c r="H441" s="143" t="s">
        <v>519</v>
      </c>
      <c r="I441" s="264" t="s">
        <v>680</v>
      </c>
      <c r="J441" s="267" t="s">
        <v>981</v>
      </c>
    </row>
    <row r="442" spans="1:10" ht="15" customHeight="1">
      <c r="A442" s="144">
        <v>42985</v>
      </c>
      <c r="B442" s="41" t="s">
        <v>16</v>
      </c>
      <c r="C442" s="140" t="s">
        <v>219</v>
      </c>
      <c r="D442" s="141" t="s">
        <v>601</v>
      </c>
      <c r="E442" s="142" t="s">
        <v>125</v>
      </c>
      <c r="F442" s="142" t="s">
        <v>148</v>
      </c>
      <c r="G442" s="41">
        <v>10474.985680609514</v>
      </c>
      <c r="H442" s="143" t="s">
        <v>519</v>
      </c>
      <c r="I442" s="264" t="s">
        <v>680</v>
      </c>
      <c r="J442" s="267" t="s">
        <v>981</v>
      </c>
    </row>
    <row r="443" spans="1:10" ht="15" customHeight="1">
      <c r="A443" s="144">
        <v>42999</v>
      </c>
      <c r="B443" s="41" t="s">
        <v>16</v>
      </c>
      <c r="C443" s="140" t="s">
        <v>219</v>
      </c>
      <c r="D443" s="141" t="s">
        <v>601</v>
      </c>
      <c r="E443" s="142" t="s">
        <v>125</v>
      </c>
      <c r="F443" s="142" t="s">
        <v>256</v>
      </c>
      <c r="G443" s="41">
        <v>30000</v>
      </c>
      <c r="H443" s="143" t="s">
        <v>519</v>
      </c>
      <c r="I443" s="264" t="s">
        <v>680</v>
      </c>
      <c r="J443" s="267" t="s">
        <v>981</v>
      </c>
    </row>
    <row r="444" spans="1:10" ht="15" customHeight="1">
      <c r="A444" s="144">
        <v>43009</v>
      </c>
      <c r="B444" s="41" t="s">
        <v>16</v>
      </c>
      <c r="C444" s="140" t="s">
        <v>140</v>
      </c>
      <c r="D444" s="141" t="s">
        <v>585</v>
      </c>
      <c r="E444" s="142" t="s">
        <v>307</v>
      </c>
      <c r="F444" s="142" t="s">
        <v>142</v>
      </c>
      <c r="G444" s="41">
        <v>4221.52</v>
      </c>
      <c r="H444" s="143" t="s">
        <v>495</v>
      </c>
      <c r="I444" s="264" t="s">
        <v>680</v>
      </c>
      <c r="J444" s="267" t="s">
        <v>981</v>
      </c>
    </row>
    <row r="445" spans="1:10" ht="15" customHeight="1">
      <c r="A445" s="144">
        <v>43009</v>
      </c>
      <c r="B445" s="41" t="s">
        <v>16</v>
      </c>
      <c r="C445" s="140" t="s">
        <v>308</v>
      </c>
      <c r="D445" s="141" t="s">
        <v>586</v>
      </c>
      <c r="E445" s="142" t="s">
        <v>309</v>
      </c>
      <c r="F445" s="142" t="s">
        <v>145</v>
      </c>
      <c r="G445" s="41">
        <v>520</v>
      </c>
      <c r="H445" s="143" t="s">
        <v>525</v>
      </c>
      <c r="I445" s="264" t="s">
        <v>680</v>
      </c>
      <c r="J445" s="267" t="s">
        <v>981</v>
      </c>
    </row>
    <row r="446" spans="1:10" ht="15" customHeight="1">
      <c r="A446" s="144">
        <v>43009</v>
      </c>
      <c r="B446" s="41" t="s">
        <v>16</v>
      </c>
      <c r="C446" s="140" t="s">
        <v>219</v>
      </c>
      <c r="D446" s="141" t="s">
        <v>592</v>
      </c>
      <c r="E446" s="142" t="s">
        <v>125</v>
      </c>
      <c r="F446" s="142" t="s">
        <v>147</v>
      </c>
      <c r="G446" s="41">
        <v>215</v>
      </c>
      <c r="H446" s="143" t="s">
        <v>503</v>
      </c>
      <c r="I446" s="264" t="s">
        <v>680</v>
      </c>
      <c r="J446" s="267" t="s">
        <v>981</v>
      </c>
    </row>
    <row r="447" spans="1:10" ht="15" customHeight="1">
      <c r="A447" s="144">
        <v>43009</v>
      </c>
      <c r="B447" s="41" t="s">
        <v>717</v>
      </c>
      <c r="C447" s="140" t="s">
        <v>137</v>
      </c>
      <c r="D447" s="141" t="s">
        <v>584</v>
      </c>
      <c r="E447" s="142" t="s">
        <v>317</v>
      </c>
      <c r="F447" s="142" t="s">
        <v>139</v>
      </c>
      <c r="G447" s="41">
        <v>483</v>
      </c>
      <c r="H447" s="143" t="s">
        <v>771</v>
      </c>
      <c r="I447" s="264" t="s">
        <v>680</v>
      </c>
      <c r="J447" s="267" t="s">
        <v>981</v>
      </c>
    </row>
    <row r="448" spans="1:10" ht="15" customHeight="1">
      <c r="A448" s="144">
        <v>43009</v>
      </c>
      <c r="B448" s="41" t="s">
        <v>717</v>
      </c>
      <c r="C448" s="140" t="s">
        <v>140</v>
      </c>
      <c r="D448" s="141" t="s">
        <v>585</v>
      </c>
      <c r="E448" s="142" t="s">
        <v>141</v>
      </c>
      <c r="F448" s="142" t="s">
        <v>142</v>
      </c>
      <c r="G448" s="41">
        <v>2814.35</v>
      </c>
      <c r="H448" s="143" t="s">
        <v>495</v>
      </c>
      <c r="I448" s="264" t="s">
        <v>680</v>
      </c>
      <c r="J448" s="267" t="s">
        <v>981</v>
      </c>
    </row>
    <row r="449" spans="1:10" ht="15" customHeight="1">
      <c r="A449" s="144">
        <v>43009</v>
      </c>
      <c r="B449" s="41" t="s">
        <v>717</v>
      </c>
      <c r="C449" s="140" t="s">
        <v>143</v>
      </c>
      <c r="D449" s="141" t="s">
        <v>586</v>
      </c>
      <c r="E449" s="142" t="s">
        <v>318</v>
      </c>
      <c r="F449" s="142" t="s">
        <v>145</v>
      </c>
      <c r="G449" s="41">
        <v>416.61</v>
      </c>
      <c r="H449" s="143" t="s">
        <v>525</v>
      </c>
      <c r="I449" s="264" t="s">
        <v>680</v>
      </c>
      <c r="J449" s="267" t="s">
        <v>981</v>
      </c>
    </row>
    <row r="450" spans="1:10" ht="15" customHeight="1">
      <c r="A450" s="144">
        <v>43009</v>
      </c>
      <c r="B450" s="41" t="s">
        <v>717</v>
      </c>
      <c r="C450" s="140" t="s">
        <v>146</v>
      </c>
      <c r="D450" s="141" t="s">
        <v>592</v>
      </c>
      <c r="E450" s="142" t="s">
        <v>125</v>
      </c>
      <c r="F450" s="142" t="s">
        <v>147</v>
      </c>
      <c r="G450" s="41">
        <v>133.83</v>
      </c>
      <c r="H450" s="143" t="s">
        <v>503</v>
      </c>
      <c r="I450" s="264" t="s">
        <v>680</v>
      </c>
      <c r="J450" s="267" t="s">
        <v>981</v>
      </c>
    </row>
    <row r="451" spans="1:10" ht="15" customHeight="1">
      <c r="A451" s="144">
        <v>43013</v>
      </c>
      <c r="B451" s="41" t="s">
        <v>717</v>
      </c>
      <c r="C451" s="140" t="s">
        <v>653</v>
      </c>
      <c r="D451" s="141" t="s">
        <v>601</v>
      </c>
      <c r="E451" s="142" t="s">
        <v>125</v>
      </c>
      <c r="F451" s="142" t="s">
        <v>148</v>
      </c>
      <c r="G451" s="41">
        <v>7501.31</v>
      </c>
      <c r="H451" s="143" t="s">
        <v>519</v>
      </c>
      <c r="I451" s="264" t="s">
        <v>680</v>
      </c>
      <c r="J451" s="267" t="s">
        <v>981</v>
      </c>
    </row>
    <row r="452" spans="1:10" ht="15" customHeight="1">
      <c r="A452" s="144">
        <v>43015</v>
      </c>
      <c r="B452" s="41" t="s">
        <v>16</v>
      </c>
      <c r="C452" s="140" t="s">
        <v>219</v>
      </c>
      <c r="D452" s="141" t="s">
        <v>601</v>
      </c>
      <c r="E452" s="142" t="s">
        <v>125</v>
      </c>
      <c r="F452" s="142" t="s">
        <v>148</v>
      </c>
      <c r="G452" s="41">
        <v>10231.98293779025</v>
      </c>
      <c r="H452" s="143" t="s">
        <v>519</v>
      </c>
      <c r="I452" s="264" t="s">
        <v>680</v>
      </c>
      <c r="J452" s="267" t="s">
        <v>981</v>
      </c>
    </row>
    <row r="453" spans="1:10" ht="15" customHeight="1">
      <c r="A453" s="144">
        <v>43040</v>
      </c>
      <c r="B453" s="41" t="s">
        <v>16</v>
      </c>
      <c r="C453" s="140" t="s">
        <v>140</v>
      </c>
      <c r="D453" s="141" t="s">
        <v>585</v>
      </c>
      <c r="E453" s="142" t="s">
        <v>307</v>
      </c>
      <c r="F453" s="142" t="s">
        <v>142</v>
      </c>
      <c r="G453" s="41">
        <v>4221.52</v>
      </c>
      <c r="H453" s="143" t="s">
        <v>495</v>
      </c>
      <c r="I453" s="264" t="s">
        <v>680</v>
      </c>
      <c r="J453" s="267" t="s">
        <v>981</v>
      </c>
    </row>
    <row r="454" spans="1:10" ht="15" customHeight="1">
      <c r="A454" s="144">
        <v>43040</v>
      </c>
      <c r="B454" s="41" t="s">
        <v>16</v>
      </c>
      <c r="C454" s="140" t="s">
        <v>308</v>
      </c>
      <c r="D454" s="141" t="s">
        <v>586</v>
      </c>
      <c r="E454" s="142" t="s">
        <v>309</v>
      </c>
      <c r="F454" s="142" t="s">
        <v>145</v>
      </c>
      <c r="G454" s="41">
        <v>520</v>
      </c>
      <c r="H454" s="143" t="s">
        <v>525</v>
      </c>
      <c r="I454" s="264" t="s">
        <v>680</v>
      </c>
      <c r="J454" s="267" t="s">
        <v>981</v>
      </c>
    </row>
    <row r="455" spans="1:10" ht="15" customHeight="1">
      <c r="A455" s="144">
        <v>43040</v>
      </c>
      <c r="B455" s="41" t="s">
        <v>16</v>
      </c>
      <c r="C455" s="140" t="s">
        <v>219</v>
      </c>
      <c r="D455" s="141" t="s">
        <v>592</v>
      </c>
      <c r="E455" s="142" t="s">
        <v>125</v>
      </c>
      <c r="F455" s="142" t="s">
        <v>147</v>
      </c>
      <c r="G455" s="41">
        <v>215</v>
      </c>
      <c r="H455" s="143" t="s">
        <v>503</v>
      </c>
      <c r="I455" s="264" t="s">
        <v>680</v>
      </c>
      <c r="J455" s="267" t="s">
        <v>981</v>
      </c>
    </row>
    <row r="456" spans="1:10" ht="15" customHeight="1">
      <c r="A456" s="144">
        <v>43040</v>
      </c>
      <c r="B456" s="41" t="s">
        <v>717</v>
      </c>
      <c r="C456" s="140" t="s">
        <v>137</v>
      </c>
      <c r="D456" s="141" t="s">
        <v>584</v>
      </c>
      <c r="E456" s="142" t="s">
        <v>319</v>
      </c>
      <c r="F456" s="142" t="s">
        <v>139</v>
      </c>
      <c r="G456" s="41">
        <v>483</v>
      </c>
      <c r="H456" s="143" t="s">
        <v>771</v>
      </c>
      <c r="I456" s="264" t="s">
        <v>680</v>
      </c>
      <c r="J456" s="267" t="s">
        <v>981</v>
      </c>
    </row>
    <row r="457" spans="1:10" ht="15" customHeight="1">
      <c r="A457" s="144">
        <v>43040</v>
      </c>
      <c r="B457" s="41" t="s">
        <v>717</v>
      </c>
      <c r="C457" s="140" t="s">
        <v>140</v>
      </c>
      <c r="D457" s="141" t="s">
        <v>585</v>
      </c>
      <c r="E457" s="142" t="s">
        <v>141</v>
      </c>
      <c r="F457" s="142" t="s">
        <v>142</v>
      </c>
      <c r="G457" s="41">
        <v>2814.35</v>
      </c>
      <c r="H457" s="143" t="s">
        <v>495</v>
      </c>
      <c r="I457" s="264" t="s">
        <v>680</v>
      </c>
      <c r="J457" s="267" t="s">
        <v>981</v>
      </c>
    </row>
    <row r="458" spans="1:10" ht="15" customHeight="1">
      <c r="A458" s="144">
        <v>43040</v>
      </c>
      <c r="B458" s="41" t="s">
        <v>717</v>
      </c>
      <c r="C458" s="140" t="s">
        <v>143</v>
      </c>
      <c r="D458" s="141" t="s">
        <v>586</v>
      </c>
      <c r="E458" s="142" t="s">
        <v>320</v>
      </c>
      <c r="F458" s="142" t="s">
        <v>145</v>
      </c>
      <c r="G458" s="41">
        <v>416.61</v>
      </c>
      <c r="H458" s="143" t="s">
        <v>525</v>
      </c>
      <c r="I458" s="264" t="s">
        <v>680</v>
      </c>
      <c r="J458" s="267" t="s">
        <v>981</v>
      </c>
    </row>
    <row r="459" spans="1:10" ht="15" customHeight="1">
      <c r="A459" s="144">
        <v>43040</v>
      </c>
      <c r="B459" s="41" t="s">
        <v>717</v>
      </c>
      <c r="C459" s="140" t="s">
        <v>146</v>
      </c>
      <c r="D459" s="141" t="s">
        <v>592</v>
      </c>
      <c r="E459" s="142" t="s">
        <v>125</v>
      </c>
      <c r="F459" s="142" t="s">
        <v>147</v>
      </c>
      <c r="G459" s="41">
        <v>133.83</v>
      </c>
      <c r="H459" s="143" t="s">
        <v>503</v>
      </c>
      <c r="I459" s="264" t="s">
        <v>680</v>
      </c>
      <c r="J459" s="267" t="s">
        <v>981</v>
      </c>
    </row>
    <row r="460" spans="1:10" ht="15" customHeight="1">
      <c r="A460" s="144">
        <v>43044</v>
      </c>
      <c r="B460" s="41" t="s">
        <v>717</v>
      </c>
      <c r="C460" s="140" t="s">
        <v>653</v>
      </c>
      <c r="D460" s="141" t="s">
        <v>601</v>
      </c>
      <c r="E460" s="142" t="s">
        <v>125</v>
      </c>
      <c r="F460" s="142" t="s">
        <v>148</v>
      </c>
      <c r="G460" s="41">
        <v>7501.31</v>
      </c>
      <c r="H460" s="143" t="s">
        <v>519</v>
      </c>
      <c r="I460" s="264" t="s">
        <v>680</v>
      </c>
      <c r="J460" s="267" t="s">
        <v>981</v>
      </c>
    </row>
    <row r="461" spans="1:10" ht="15" customHeight="1">
      <c r="A461" s="144">
        <v>43046</v>
      </c>
      <c r="B461" s="41" t="s">
        <v>16</v>
      </c>
      <c r="C461" s="140" t="s">
        <v>219</v>
      </c>
      <c r="D461" s="141" t="s">
        <v>601</v>
      </c>
      <c r="E461" s="142" t="s">
        <v>125</v>
      </c>
      <c r="F461" s="142" t="s">
        <v>148</v>
      </c>
      <c r="G461" s="41">
        <v>10231.98293779025</v>
      </c>
      <c r="H461" s="143" t="s">
        <v>519</v>
      </c>
      <c r="I461" s="264" t="s">
        <v>680</v>
      </c>
      <c r="J461" s="267" t="s">
        <v>981</v>
      </c>
    </row>
    <row r="462" spans="1:10" ht="15" customHeight="1">
      <c r="A462" s="144">
        <v>43054</v>
      </c>
      <c r="B462" s="41" t="s">
        <v>717</v>
      </c>
      <c r="C462" s="140" t="s">
        <v>321</v>
      </c>
      <c r="D462" s="141" t="s">
        <v>589</v>
      </c>
      <c r="E462" s="142" t="s">
        <v>212</v>
      </c>
      <c r="F462" s="142" t="s">
        <v>322</v>
      </c>
      <c r="G462" s="41">
        <v>1704.2</v>
      </c>
      <c r="H462" s="143" t="s">
        <v>576</v>
      </c>
      <c r="I462" s="264" t="s">
        <v>680</v>
      </c>
      <c r="J462" s="267" t="s">
        <v>981</v>
      </c>
    </row>
    <row r="463" spans="1:10" ht="15" customHeight="1">
      <c r="A463" s="144">
        <v>43070</v>
      </c>
      <c r="B463" s="41" t="s">
        <v>16</v>
      </c>
      <c r="C463" s="140" t="s">
        <v>140</v>
      </c>
      <c r="D463" s="141" t="s">
        <v>585</v>
      </c>
      <c r="E463" s="142" t="s">
        <v>307</v>
      </c>
      <c r="F463" s="142" t="s">
        <v>142</v>
      </c>
      <c r="G463" s="41">
        <v>4221.52</v>
      </c>
      <c r="H463" s="143" t="s">
        <v>495</v>
      </c>
      <c r="I463" s="264" t="s">
        <v>680</v>
      </c>
      <c r="J463" s="267" t="s">
        <v>981</v>
      </c>
    </row>
    <row r="464" spans="1:10" ht="15" customHeight="1">
      <c r="A464" s="144">
        <v>43070</v>
      </c>
      <c r="B464" s="41" t="s">
        <v>16</v>
      </c>
      <c r="C464" s="140" t="s">
        <v>308</v>
      </c>
      <c r="D464" s="141" t="s">
        <v>586</v>
      </c>
      <c r="E464" s="142" t="s">
        <v>309</v>
      </c>
      <c r="F464" s="142" t="s">
        <v>145</v>
      </c>
      <c r="G464" s="41">
        <v>520</v>
      </c>
      <c r="H464" s="143" t="s">
        <v>525</v>
      </c>
      <c r="I464" s="264" t="s">
        <v>680</v>
      </c>
      <c r="J464" s="267" t="s">
        <v>981</v>
      </c>
    </row>
    <row r="465" spans="1:10" ht="15" customHeight="1">
      <c r="A465" s="144">
        <v>43070</v>
      </c>
      <c r="B465" s="41" t="s">
        <v>16</v>
      </c>
      <c r="C465" s="140" t="s">
        <v>219</v>
      </c>
      <c r="D465" s="141" t="s">
        <v>592</v>
      </c>
      <c r="E465" s="142" t="s">
        <v>125</v>
      </c>
      <c r="F465" s="142" t="s">
        <v>147</v>
      </c>
      <c r="G465" s="41">
        <v>215</v>
      </c>
      <c r="H465" s="143" t="s">
        <v>503</v>
      </c>
      <c r="I465" s="264" t="s">
        <v>680</v>
      </c>
      <c r="J465" s="267" t="s">
        <v>981</v>
      </c>
    </row>
    <row r="466" spans="1:10" ht="15" customHeight="1">
      <c r="A466" s="144">
        <v>43070</v>
      </c>
      <c r="B466" s="41" t="s">
        <v>717</v>
      </c>
      <c r="C466" s="140" t="s">
        <v>137</v>
      </c>
      <c r="D466" s="141" t="s">
        <v>584</v>
      </c>
      <c r="E466" s="142" t="s">
        <v>323</v>
      </c>
      <c r="F466" s="142" t="s">
        <v>139</v>
      </c>
      <c r="G466" s="41">
        <v>483</v>
      </c>
      <c r="H466" s="143" t="s">
        <v>771</v>
      </c>
      <c r="I466" s="264" t="s">
        <v>680</v>
      </c>
      <c r="J466" s="267" t="s">
        <v>981</v>
      </c>
    </row>
    <row r="467" spans="1:10" ht="15" customHeight="1">
      <c r="A467" s="144">
        <v>43070</v>
      </c>
      <c r="B467" s="41" t="s">
        <v>717</v>
      </c>
      <c r="C467" s="140" t="s">
        <v>140</v>
      </c>
      <c r="D467" s="141" t="s">
        <v>585</v>
      </c>
      <c r="E467" s="142" t="s">
        <v>141</v>
      </c>
      <c r="F467" s="142" t="s">
        <v>142</v>
      </c>
      <c r="G467" s="41">
        <v>2814.35</v>
      </c>
      <c r="H467" s="143" t="s">
        <v>495</v>
      </c>
      <c r="I467" s="264" t="s">
        <v>680</v>
      </c>
      <c r="J467" s="267" t="s">
        <v>981</v>
      </c>
    </row>
    <row r="468" spans="1:10" ht="15" customHeight="1">
      <c r="A468" s="144">
        <v>43070</v>
      </c>
      <c r="B468" s="41" t="s">
        <v>717</v>
      </c>
      <c r="C468" s="140" t="s">
        <v>143</v>
      </c>
      <c r="D468" s="141" t="s">
        <v>586</v>
      </c>
      <c r="E468" s="142" t="s">
        <v>324</v>
      </c>
      <c r="F468" s="142" t="s">
        <v>145</v>
      </c>
      <c r="G468" s="41">
        <v>416.61</v>
      </c>
      <c r="H468" s="143" t="s">
        <v>525</v>
      </c>
      <c r="I468" s="264" t="s">
        <v>680</v>
      </c>
      <c r="J468" s="267" t="s">
        <v>981</v>
      </c>
    </row>
    <row r="469" spans="1:10" ht="15" customHeight="1">
      <c r="A469" s="144">
        <v>43070</v>
      </c>
      <c r="B469" s="41" t="s">
        <v>717</v>
      </c>
      <c r="C469" s="140" t="s">
        <v>146</v>
      </c>
      <c r="D469" s="141" t="s">
        <v>592</v>
      </c>
      <c r="E469" s="142" t="s">
        <v>125</v>
      </c>
      <c r="F469" s="142" t="s">
        <v>147</v>
      </c>
      <c r="G469" s="41">
        <v>133.83</v>
      </c>
      <c r="H469" s="143" t="s">
        <v>503</v>
      </c>
      <c r="I469" s="264" t="s">
        <v>680</v>
      </c>
      <c r="J469" s="267" t="s">
        <v>981</v>
      </c>
    </row>
    <row r="470" spans="1:10" ht="15" customHeight="1">
      <c r="A470" s="144">
        <v>43074</v>
      </c>
      <c r="B470" s="41" t="s">
        <v>717</v>
      </c>
      <c r="C470" s="140" t="s">
        <v>653</v>
      </c>
      <c r="D470" s="141" t="s">
        <v>601</v>
      </c>
      <c r="E470" s="142" t="s">
        <v>125</v>
      </c>
      <c r="F470" s="142" t="s">
        <v>148</v>
      </c>
      <c r="G470" s="41">
        <v>7501.31</v>
      </c>
      <c r="H470" s="143" t="s">
        <v>519</v>
      </c>
      <c r="I470" s="264" t="s">
        <v>680</v>
      </c>
      <c r="J470" s="267" t="s">
        <v>981</v>
      </c>
    </row>
    <row r="471" spans="1:10" ht="15" customHeight="1">
      <c r="A471" s="144">
        <v>43076</v>
      </c>
      <c r="B471" s="41" t="s">
        <v>16</v>
      </c>
      <c r="C471" s="140" t="s">
        <v>219</v>
      </c>
      <c r="D471" s="141" t="s">
        <v>601</v>
      </c>
      <c r="E471" s="142" t="s">
        <v>125</v>
      </c>
      <c r="F471" s="142" t="s">
        <v>148</v>
      </c>
      <c r="G471" s="41">
        <v>10231.98293779025</v>
      </c>
      <c r="H471" s="143" t="s">
        <v>519</v>
      </c>
      <c r="I471" s="264" t="s">
        <v>680</v>
      </c>
      <c r="J471" s="267" t="s">
        <v>981</v>
      </c>
    </row>
    <row r="472" spans="1:10" ht="15" customHeight="1">
      <c r="A472" s="144">
        <v>43083</v>
      </c>
      <c r="B472" s="41" t="s">
        <v>16</v>
      </c>
      <c r="C472" s="140" t="s">
        <v>219</v>
      </c>
      <c r="D472" s="141" t="s">
        <v>601</v>
      </c>
      <c r="E472" s="142" t="s">
        <v>125</v>
      </c>
      <c r="F472" s="142" t="s">
        <v>256</v>
      </c>
      <c r="G472" s="41">
        <v>14000</v>
      </c>
      <c r="H472" s="143" t="s">
        <v>519</v>
      </c>
      <c r="I472" s="264" t="s">
        <v>680</v>
      </c>
      <c r="J472" s="267" t="s">
        <v>981</v>
      </c>
    </row>
    <row r="473" spans="1:10" ht="15" customHeight="1">
      <c r="A473" s="144">
        <v>43101</v>
      </c>
      <c r="B473" s="41" t="s">
        <v>16</v>
      </c>
      <c r="C473" s="140" t="s">
        <v>140</v>
      </c>
      <c r="D473" s="141" t="s">
        <v>585</v>
      </c>
      <c r="E473" s="142" t="s">
        <v>307</v>
      </c>
      <c r="F473" s="142" t="s">
        <v>142</v>
      </c>
      <c r="G473" s="41">
        <v>4221.52</v>
      </c>
      <c r="H473" s="143" t="s">
        <v>495</v>
      </c>
      <c r="I473" s="264" t="s">
        <v>680</v>
      </c>
      <c r="J473" s="267" t="s">
        <v>981</v>
      </c>
    </row>
    <row r="474" spans="1:10" ht="15" customHeight="1">
      <c r="A474" s="144">
        <v>43101</v>
      </c>
      <c r="B474" s="41" t="s">
        <v>16</v>
      </c>
      <c r="C474" s="140" t="s">
        <v>308</v>
      </c>
      <c r="D474" s="141" t="s">
        <v>586</v>
      </c>
      <c r="E474" s="142" t="s">
        <v>309</v>
      </c>
      <c r="F474" s="142" t="s">
        <v>145</v>
      </c>
      <c r="G474" s="41">
        <v>520</v>
      </c>
      <c r="H474" s="143" t="s">
        <v>525</v>
      </c>
      <c r="I474" s="264" t="s">
        <v>680</v>
      </c>
      <c r="J474" s="267" t="s">
        <v>981</v>
      </c>
    </row>
    <row r="475" spans="1:10" ht="15" customHeight="1">
      <c r="A475" s="144">
        <v>43101</v>
      </c>
      <c r="B475" s="41" t="s">
        <v>16</v>
      </c>
      <c r="C475" s="140" t="s">
        <v>219</v>
      </c>
      <c r="D475" s="141" t="s">
        <v>592</v>
      </c>
      <c r="E475" s="142" t="s">
        <v>125</v>
      </c>
      <c r="F475" s="142" t="s">
        <v>147</v>
      </c>
      <c r="G475" s="41">
        <v>215</v>
      </c>
      <c r="H475" s="143" t="s">
        <v>503</v>
      </c>
      <c r="I475" s="264" t="s">
        <v>680</v>
      </c>
      <c r="J475" s="267" t="s">
        <v>981</v>
      </c>
    </row>
    <row r="476" spans="1:10" ht="15" customHeight="1">
      <c r="A476" s="144">
        <v>43101</v>
      </c>
      <c r="B476" s="41" t="s">
        <v>717</v>
      </c>
      <c r="C476" s="140" t="s">
        <v>137</v>
      </c>
      <c r="D476" s="141" t="s">
        <v>584</v>
      </c>
      <c r="E476" s="142" t="s">
        <v>325</v>
      </c>
      <c r="F476" s="142" t="s">
        <v>139</v>
      </c>
      <c r="G476" s="41">
        <v>483</v>
      </c>
      <c r="H476" s="143" t="s">
        <v>771</v>
      </c>
      <c r="I476" s="264" t="s">
        <v>680</v>
      </c>
      <c r="J476" s="267" t="s">
        <v>981</v>
      </c>
    </row>
    <row r="477" spans="1:10" ht="15" customHeight="1">
      <c r="A477" s="144">
        <v>43101</v>
      </c>
      <c r="B477" s="41" t="s">
        <v>717</v>
      </c>
      <c r="C477" s="140" t="s">
        <v>140</v>
      </c>
      <c r="D477" s="141" t="s">
        <v>585</v>
      </c>
      <c r="E477" s="142" t="s">
        <v>141</v>
      </c>
      <c r="F477" s="142" t="s">
        <v>142</v>
      </c>
      <c r="G477" s="41">
        <v>2814.35</v>
      </c>
      <c r="H477" s="143" t="s">
        <v>495</v>
      </c>
      <c r="I477" s="264" t="s">
        <v>680</v>
      </c>
      <c r="J477" s="267" t="s">
        <v>981</v>
      </c>
    </row>
    <row r="478" spans="1:10" ht="15" customHeight="1">
      <c r="A478" s="144">
        <v>43101</v>
      </c>
      <c r="B478" s="41" t="s">
        <v>717</v>
      </c>
      <c r="C478" s="140" t="s">
        <v>143</v>
      </c>
      <c r="D478" s="141" t="s">
        <v>586</v>
      </c>
      <c r="E478" s="142" t="s">
        <v>326</v>
      </c>
      <c r="F478" s="142" t="s">
        <v>145</v>
      </c>
      <c r="G478" s="41">
        <v>416.61</v>
      </c>
      <c r="H478" s="143" t="s">
        <v>525</v>
      </c>
      <c r="I478" s="264" t="s">
        <v>680</v>
      </c>
      <c r="J478" s="267" t="s">
        <v>981</v>
      </c>
    </row>
    <row r="479" spans="1:10" ht="15" customHeight="1">
      <c r="A479" s="144">
        <v>43101</v>
      </c>
      <c r="B479" s="41" t="s">
        <v>717</v>
      </c>
      <c r="C479" s="140" t="s">
        <v>146</v>
      </c>
      <c r="D479" s="141" t="s">
        <v>592</v>
      </c>
      <c r="E479" s="142" t="s">
        <v>125</v>
      </c>
      <c r="F479" s="142" t="s">
        <v>147</v>
      </c>
      <c r="G479" s="41">
        <v>133.83</v>
      </c>
      <c r="H479" s="143" t="s">
        <v>503</v>
      </c>
      <c r="I479" s="264" t="s">
        <v>680</v>
      </c>
      <c r="J479" s="267" t="s">
        <v>981</v>
      </c>
    </row>
    <row r="480" spans="1:10" ht="15" customHeight="1">
      <c r="A480" s="144">
        <v>43105</v>
      </c>
      <c r="B480" s="41" t="s">
        <v>717</v>
      </c>
      <c r="C480" s="140" t="s">
        <v>653</v>
      </c>
      <c r="D480" s="141" t="s">
        <v>601</v>
      </c>
      <c r="E480" s="142" t="s">
        <v>125</v>
      </c>
      <c r="F480" s="142" t="s">
        <v>148</v>
      </c>
      <c r="G480" s="41">
        <v>7501.31</v>
      </c>
      <c r="H480" s="143" t="s">
        <v>519</v>
      </c>
      <c r="I480" s="264" t="s">
        <v>680</v>
      </c>
      <c r="J480" s="267" t="s">
        <v>981</v>
      </c>
    </row>
    <row r="481" spans="1:10" ht="15" customHeight="1">
      <c r="A481" s="144">
        <v>43107</v>
      </c>
      <c r="B481" s="41" t="s">
        <v>16</v>
      </c>
      <c r="C481" s="140" t="s">
        <v>219</v>
      </c>
      <c r="D481" s="141" t="s">
        <v>601</v>
      </c>
      <c r="E481" s="142" t="s">
        <v>125</v>
      </c>
      <c r="F481" s="142" t="s">
        <v>148</v>
      </c>
      <c r="G481" s="41">
        <v>10117.94475045303</v>
      </c>
      <c r="H481" s="143" t="s">
        <v>519</v>
      </c>
      <c r="I481" s="264" t="s">
        <v>680</v>
      </c>
      <c r="J481" s="267" t="s">
        <v>981</v>
      </c>
    </row>
    <row r="482" spans="1:10" ht="15" customHeight="1">
      <c r="A482" s="144">
        <v>43132</v>
      </c>
      <c r="B482" s="41" t="s">
        <v>16</v>
      </c>
      <c r="C482" s="140" t="s">
        <v>140</v>
      </c>
      <c r="D482" s="141" t="s">
        <v>585</v>
      </c>
      <c r="E482" s="142" t="s">
        <v>307</v>
      </c>
      <c r="F482" s="142" t="s">
        <v>142</v>
      </c>
      <c r="G482" s="41">
        <v>4221.52</v>
      </c>
      <c r="H482" s="143" t="s">
        <v>495</v>
      </c>
      <c r="I482" s="264" t="s">
        <v>680</v>
      </c>
      <c r="J482" s="267" t="s">
        <v>981</v>
      </c>
    </row>
    <row r="483" spans="1:10" ht="15" customHeight="1">
      <c r="A483" s="144">
        <v>43132</v>
      </c>
      <c r="B483" s="41" t="s">
        <v>16</v>
      </c>
      <c r="C483" s="140" t="s">
        <v>308</v>
      </c>
      <c r="D483" s="141" t="s">
        <v>586</v>
      </c>
      <c r="E483" s="142" t="s">
        <v>309</v>
      </c>
      <c r="F483" s="142" t="s">
        <v>145</v>
      </c>
      <c r="G483" s="41">
        <v>520</v>
      </c>
      <c r="H483" s="143" t="s">
        <v>525</v>
      </c>
      <c r="I483" s="264" t="s">
        <v>680</v>
      </c>
      <c r="J483" s="267" t="s">
        <v>981</v>
      </c>
    </row>
    <row r="484" spans="1:10" ht="15" customHeight="1">
      <c r="A484" s="144">
        <v>43132</v>
      </c>
      <c r="B484" s="41" t="s">
        <v>16</v>
      </c>
      <c r="C484" s="140" t="s">
        <v>219</v>
      </c>
      <c r="D484" s="141" t="s">
        <v>592</v>
      </c>
      <c r="E484" s="142" t="s">
        <v>125</v>
      </c>
      <c r="F484" s="142" t="s">
        <v>147</v>
      </c>
      <c r="G484" s="41">
        <v>215</v>
      </c>
      <c r="H484" s="143" t="s">
        <v>503</v>
      </c>
      <c r="I484" s="264" t="s">
        <v>680</v>
      </c>
      <c r="J484" s="267" t="s">
        <v>981</v>
      </c>
    </row>
    <row r="485" spans="1:10" ht="15" customHeight="1">
      <c r="A485" s="144">
        <v>43132</v>
      </c>
      <c r="B485" s="41" t="s">
        <v>717</v>
      </c>
      <c r="C485" s="140" t="s">
        <v>137</v>
      </c>
      <c r="D485" s="141" t="s">
        <v>584</v>
      </c>
      <c r="E485" s="142" t="s">
        <v>327</v>
      </c>
      <c r="F485" s="142" t="s">
        <v>139</v>
      </c>
      <c r="G485" s="41">
        <v>483</v>
      </c>
      <c r="H485" s="143" t="s">
        <v>771</v>
      </c>
      <c r="I485" s="264" t="s">
        <v>680</v>
      </c>
      <c r="J485" s="267" t="s">
        <v>981</v>
      </c>
    </row>
    <row r="486" spans="1:10" ht="15" customHeight="1">
      <c r="A486" s="144">
        <v>43132</v>
      </c>
      <c r="B486" s="41" t="s">
        <v>717</v>
      </c>
      <c r="C486" s="140" t="s">
        <v>140</v>
      </c>
      <c r="D486" s="141" t="s">
        <v>585</v>
      </c>
      <c r="E486" s="142" t="s">
        <v>141</v>
      </c>
      <c r="F486" s="142" t="s">
        <v>142</v>
      </c>
      <c r="G486" s="41">
        <v>2814.35</v>
      </c>
      <c r="H486" s="143" t="s">
        <v>495</v>
      </c>
      <c r="I486" s="264" t="s">
        <v>680</v>
      </c>
      <c r="J486" s="267" t="s">
        <v>981</v>
      </c>
    </row>
    <row r="487" spans="1:10" ht="15" customHeight="1">
      <c r="A487" s="144">
        <v>43132</v>
      </c>
      <c r="B487" s="41" t="s">
        <v>717</v>
      </c>
      <c r="C487" s="140" t="s">
        <v>143</v>
      </c>
      <c r="D487" s="141" t="s">
        <v>586</v>
      </c>
      <c r="E487" s="142" t="s">
        <v>328</v>
      </c>
      <c r="F487" s="142" t="s">
        <v>145</v>
      </c>
      <c r="G487" s="41">
        <v>416.61</v>
      </c>
      <c r="H487" s="143" t="s">
        <v>525</v>
      </c>
      <c r="I487" s="264" t="s">
        <v>680</v>
      </c>
      <c r="J487" s="267" t="s">
        <v>981</v>
      </c>
    </row>
    <row r="488" spans="1:10" ht="15" customHeight="1">
      <c r="A488" s="144">
        <v>43132</v>
      </c>
      <c r="B488" s="41" t="s">
        <v>717</v>
      </c>
      <c r="C488" s="140" t="s">
        <v>146</v>
      </c>
      <c r="D488" s="141" t="s">
        <v>592</v>
      </c>
      <c r="E488" s="142" t="s">
        <v>125</v>
      </c>
      <c r="F488" s="142" t="s">
        <v>147</v>
      </c>
      <c r="G488" s="41">
        <v>133.83</v>
      </c>
      <c r="H488" s="143" t="s">
        <v>503</v>
      </c>
      <c r="I488" s="264" t="s">
        <v>680</v>
      </c>
      <c r="J488" s="267" t="s">
        <v>981</v>
      </c>
    </row>
    <row r="489" spans="1:10" ht="15" customHeight="1">
      <c r="A489" s="144">
        <v>43136</v>
      </c>
      <c r="B489" s="41" t="s">
        <v>717</v>
      </c>
      <c r="C489" s="140" t="s">
        <v>653</v>
      </c>
      <c r="D489" s="141" t="s">
        <v>601</v>
      </c>
      <c r="E489" s="142" t="s">
        <v>125</v>
      </c>
      <c r="F489" s="142" t="s">
        <v>148</v>
      </c>
      <c r="G489" s="41">
        <v>7501.31</v>
      </c>
      <c r="H489" s="143" t="s">
        <v>519</v>
      </c>
      <c r="I489" s="264" t="s">
        <v>680</v>
      </c>
      <c r="J489" s="267" t="s">
        <v>981</v>
      </c>
    </row>
    <row r="490" spans="1:10" ht="15" customHeight="1">
      <c r="A490" s="144">
        <v>43138</v>
      </c>
      <c r="B490" s="41" t="s">
        <v>16</v>
      </c>
      <c r="C490" s="140" t="s">
        <v>219</v>
      </c>
      <c r="D490" s="141" t="s">
        <v>601</v>
      </c>
      <c r="E490" s="142" t="s">
        <v>125</v>
      </c>
      <c r="F490" s="142" t="s">
        <v>148</v>
      </c>
      <c r="G490" s="41">
        <v>10117.94475045303</v>
      </c>
      <c r="H490" s="143" t="s">
        <v>519</v>
      </c>
      <c r="I490" s="264" t="s">
        <v>680</v>
      </c>
      <c r="J490" s="267" t="s">
        <v>981</v>
      </c>
    </row>
    <row r="491" spans="1:10" ht="15" customHeight="1">
      <c r="A491" s="144">
        <v>43160</v>
      </c>
      <c r="B491" s="41" t="s">
        <v>16</v>
      </c>
      <c r="C491" s="140" t="s">
        <v>140</v>
      </c>
      <c r="D491" s="141" t="s">
        <v>585</v>
      </c>
      <c r="E491" s="142" t="s">
        <v>307</v>
      </c>
      <c r="F491" s="142" t="s">
        <v>142</v>
      </c>
      <c r="G491" s="41">
        <v>4221.52</v>
      </c>
      <c r="H491" s="143" t="s">
        <v>495</v>
      </c>
      <c r="I491" s="264" t="s">
        <v>680</v>
      </c>
      <c r="J491" s="267" t="s">
        <v>981</v>
      </c>
    </row>
    <row r="492" spans="1:10" ht="15" customHeight="1">
      <c r="A492" s="144">
        <v>43160</v>
      </c>
      <c r="B492" s="41" t="s">
        <v>16</v>
      </c>
      <c r="C492" s="140" t="s">
        <v>308</v>
      </c>
      <c r="D492" s="141" t="s">
        <v>586</v>
      </c>
      <c r="E492" s="142" t="s">
        <v>309</v>
      </c>
      <c r="F492" s="142" t="s">
        <v>145</v>
      </c>
      <c r="G492" s="41">
        <v>520</v>
      </c>
      <c r="H492" s="143" t="s">
        <v>525</v>
      </c>
      <c r="I492" s="264" t="s">
        <v>680</v>
      </c>
      <c r="J492" s="267" t="s">
        <v>981</v>
      </c>
    </row>
    <row r="493" spans="1:10" ht="15" customHeight="1">
      <c r="A493" s="144">
        <v>43160</v>
      </c>
      <c r="B493" s="41" t="s">
        <v>16</v>
      </c>
      <c r="C493" s="140" t="s">
        <v>219</v>
      </c>
      <c r="D493" s="141" t="s">
        <v>592</v>
      </c>
      <c r="E493" s="142" t="s">
        <v>125</v>
      </c>
      <c r="F493" s="142" t="s">
        <v>147</v>
      </c>
      <c r="G493" s="41">
        <v>215</v>
      </c>
      <c r="H493" s="143" t="s">
        <v>503</v>
      </c>
      <c r="I493" s="264" t="s">
        <v>680</v>
      </c>
      <c r="J493" s="267" t="s">
        <v>981</v>
      </c>
    </row>
    <row r="494" spans="1:10" ht="15" customHeight="1">
      <c r="A494" s="144">
        <v>43160</v>
      </c>
      <c r="B494" s="41" t="s">
        <v>717</v>
      </c>
      <c r="C494" s="140" t="s">
        <v>137</v>
      </c>
      <c r="D494" s="141" t="s">
        <v>584</v>
      </c>
      <c r="E494" s="142" t="s">
        <v>327</v>
      </c>
      <c r="F494" s="142" t="s">
        <v>139</v>
      </c>
      <c r="G494" s="41">
        <v>483</v>
      </c>
      <c r="H494" s="143" t="s">
        <v>771</v>
      </c>
      <c r="I494" s="264" t="s">
        <v>680</v>
      </c>
      <c r="J494" s="267" t="s">
        <v>981</v>
      </c>
    </row>
    <row r="495" spans="1:10" ht="15" customHeight="1">
      <c r="A495" s="144">
        <v>43160</v>
      </c>
      <c r="B495" s="41" t="s">
        <v>717</v>
      </c>
      <c r="C495" s="140" t="s">
        <v>140</v>
      </c>
      <c r="D495" s="141" t="s">
        <v>585</v>
      </c>
      <c r="E495" s="142" t="s">
        <v>141</v>
      </c>
      <c r="F495" s="142" t="s">
        <v>142</v>
      </c>
      <c r="G495" s="41">
        <v>2814.35</v>
      </c>
      <c r="H495" s="143" t="s">
        <v>495</v>
      </c>
      <c r="I495" s="264" t="s">
        <v>680</v>
      </c>
      <c r="J495" s="267" t="s">
        <v>981</v>
      </c>
    </row>
    <row r="496" spans="1:10" ht="15" customHeight="1">
      <c r="A496" s="144">
        <v>43160</v>
      </c>
      <c r="B496" s="41" t="s">
        <v>717</v>
      </c>
      <c r="C496" s="140" t="s">
        <v>143</v>
      </c>
      <c r="D496" s="141" t="s">
        <v>586</v>
      </c>
      <c r="E496" s="142" t="s">
        <v>328</v>
      </c>
      <c r="F496" s="142" t="s">
        <v>145</v>
      </c>
      <c r="G496" s="41">
        <v>416.61</v>
      </c>
      <c r="H496" s="143" t="s">
        <v>525</v>
      </c>
      <c r="I496" s="264" t="s">
        <v>680</v>
      </c>
      <c r="J496" s="267" t="s">
        <v>981</v>
      </c>
    </row>
    <row r="497" spans="1:10" ht="15" customHeight="1">
      <c r="A497" s="144">
        <v>43160</v>
      </c>
      <c r="B497" s="41" t="s">
        <v>717</v>
      </c>
      <c r="C497" s="140" t="s">
        <v>146</v>
      </c>
      <c r="D497" s="141" t="s">
        <v>592</v>
      </c>
      <c r="E497" s="142" t="s">
        <v>125</v>
      </c>
      <c r="F497" s="142" t="s">
        <v>147</v>
      </c>
      <c r="G497" s="41">
        <v>133.83</v>
      </c>
      <c r="H497" s="143" t="s">
        <v>503</v>
      </c>
      <c r="I497" s="264" t="s">
        <v>680</v>
      </c>
      <c r="J497" s="267" t="s">
        <v>981</v>
      </c>
    </row>
    <row r="498" spans="1:10" ht="15" customHeight="1">
      <c r="A498" s="144">
        <v>43164</v>
      </c>
      <c r="B498" s="41" t="s">
        <v>717</v>
      </c>
      <c r="C498" s="140" t="s">
        <v>653</v>
      </c>
      <c r="D498" s="141" t="s">
        <v>601</v>
      </c>
      <c r="E498" s="142" t="s">
        <v>125</v>
      </c>
      <c r="F498" s="142" t="s">
        <v>148</v>
      </c>
      <c r="G498" s="41">
        <v>7501.31</v>
      </c>
      <c r="H498" s="143" t="s">
        <v>519</v>
      </c>
      <c r="I498" s="264" t="s">
        <v>680</v>
      </c>
      <c r="J498" s="267" t="s">
        <v>981</v>
      </c>
    </row>
    <row r="499" spans="1:10" ht="15" customHeight="1">
      <c r="A499" s="144">
        <v>43166</v>
      </c>
      <c r="B499" s="41" t="s">
        <v>16</v>
      </c>
      <c r="C499" s="140" t="s">
        <v>219</v>
      </c>
      <c r="D499" s="141" t="s">
        <v>601</v>
      </c>
      <c r="E499" s="142" t="s">
        <v>125</v>
      </c>
      <c r="F499" s="142" t="s">
        <v>148</v>
      </c>
      <c r="G499" s="41">
        <v>10117.94475045303</v>
      </c>
      <c r="H499" s="143" t="s">
        <v>519</v>
      </c>
      <c r="I499" s="264" t="s">
        <v>680</v>
      </c>
      <c r="J499" s="267" t="s">
        <v>981</v>
      </c>
    </row>
    <row r="500" spans="1:10" ht="15" customHeight="1">
      <c r="A500" s="144">
        <v>43191</v>
      </c>
      <c r="B500" s="41" t="s">
        <v>16</v>
      </c>
      <c r="C500" s="140" t="s">
        <v>140</v>
      </c>
      <c r="D500" s="141" t="s">
        <v>585</v>
      </c>
      <c r="E500" s="142" t="s">
        <v>307</v>
      </c>
      <c r="F500" s="142" t="s">
        <v>142</v>
      </c>
      <c r="G500" s="41">
        <v>4221.52</v>
      </c>
      <c r="H500" s="143" t="s">
        <v>495</v>
      </c>
      <c r="I500" s="264" t="s">
        <v>680</v>
      </c>
      <c r="J500" s="267" t="s">
        <v>981</v>
      </c>
    </row>
    <row r="501" spans="1:10" ht="15" customHeight="1">
      <c r="A501" s="144">
        <v>43191</v>
      </c>
      <c r="B501" s="41" t="s">
        <v>16</v>
      </c>
      <c r="C501" s="140" t="s">
        <v>308</v>
      </c>
      <c r="D501" s="141" t="s">
        <v>586</v>
      </c>
      <c r="E501" s="142" t="s">
        <v>309</v>
      </c>
      <c r="F501" s="142" t="s">
        <v>145</v>
      </c>
      <c r="G501" s="41">
        <v>520</v>
      </c>
      <c r="H501" s="143" t="s">
        <v>525</v>
      </c>
      <c r="I501" s="264" t="s">
        <v>680</v>
      </c>
      <c r="J501" s="267" t="s">
        <v>981</v>
      </c>
    </row>
    <row r="502" spans="1:10" ht="15" customHeight="1">
      <c r="A502" s="144">
        <v>43191</v>
      </c>
      <c r="B502" s="41" t="s">
        <v>16</v>
      </c>
      <c r="C502" s="140" t="s">
        <v>219</v>
      </c>
      <c r="D502" s="141" t="s">
        <v>592</v>
      </c>
      <c r="E502" s="142" t="s">
        <v>125</v>
      </c>
      <c r="F502" s="142" t="s">
        <v>147</v>
      </c>
      <c r="G502" s="41">
        <v>215</v>
      </c>
      <c r="H502" s="143" t="s">
        <v>503</v>
      </c>
      <c r="I502" s="264" t="s">
        <v>680</v>
      </c>
      <c r="J502" s="267" t="s">
        <v>981</v>
      </c>
    </row>
    <row r="503" spans="1:10" ht="15" customHeight="1">
      <c r="A503" s="144">
        <v>43191</v>
      </c>
      <c r="B503" s="41" t="s">
        <v>717</v>
      </c>
      <c r="C503" s="140" t="s">
        <v>137</v>
      </c>
      <c r="D503" s="141" t="s">
        <v>584</v>
      </c>
      <c r="E503" s="142" t="s">
        <v>327</v>
      </c>
      <c r="F503" s="142" t="s">
        <v>139</v>
      </c>
      <c r="G503" s="41">
        <v>483</v>
      </c>
      <c r="H503" s="143" t="s">
        <v>771</v>
      </c>
      <c r="I503" s="264" t="s">
        <v>680</v>
      </c>
      <c r="J503" s="267" t="s">
        <v>981</v>
      </c>
    </row>
    <row r="504" spans="1:10" ht="15" customHeight="1">
      <c r="A504" s="144">
        <v>43191</v>
      </c>
      <c r="B504" s="41" t="s">
        <v>717</v>
      </c>
      <c r="C504" s="140" t="s">
        <v>140</v>
      </c>
      <c r="D504" s="141" t="s">
        <v>585</v>
      </c>
      <c r="E504" s="142" t="s">
        <v>141</v>
      </c>
      <c r="F504" s="142" t="s">
        <v>142</v>
      </c>
      <c r="G504" s="41">
        <v>2814.35</v>
      </c>
      <c r="H504" s="143" t="s">
        <v>495</v>
      </c>
      <c r="I504" s="264" t="s">
        <v>680</v>
      </c>
      <c r="J504" s="267" t="s">
        <v>981</v>
      </c>
    </row>
    <row r="505" spans="1:10" ht="15" customHeight="1">
      <c r="A505" s="144">
        <v>43191</v>
      </c>
      <c r="B505" s="41" t="s">
        <v>717</v>
      </c>
      <c r="C505" s="140" t="s">
        <v>143</v>
      </c>
      <c r="D505" s="141" t="s">
        <v>586</v>
      </c>
      <c r="E505" s="142" t="s">
        <v>328</v>
      </c>
      <c r="F505" s="142" t="s">
        <v>145</v>
      </c>
      <c r="G505" s="41">
        <v>416.61</v>
      </c>
      <c r="H505" s="143" t="s">
        <v>525</v>
      </c>
      <c r="I505" s="264" t="s">
        <v>680</v>
      </c>
      <c r="J505" s="267" t="s">
        <v>981</v>
      </c>
    </row>
    <row r="506" spans="1:10" ht="15" customHeight="1">
      <c r="A506" s="144">
        <v>43191</v>
      </c>
      <c r="B506" s="41" t="s">
        <v>717</v>
      </c>
      <c r="C506" s="140" t="s">
        <v>146</v>
      </c>
      <c r="D506" s="141" t="s">
        <v>592</v>
      </c>
      <c r="E506" s="142" t="s">
        <v>125</v>
      </c>
      <c r="F506" s="142" t="s">
        <v>147</v>
      </c>
      <c r="G506" s="41">
        <v>133.83</v>
      </c>
      <c r="H506" s="143" t="s">
        <v>503</v>
      </c>
      <c r="I506" s="264" t="s">
        <v>680</v>
      </c>
      <c r="J506" s="267" t="s">
        <v>981</v>
      </c>
    </row>
    <row r="507" spans="1:10" ht="15" customHeight="1">
      <c r="A507" s="144">
        <v>43195</v>
      </c>
      <c r="B507" s="41" t="s">
        <v>717</v>
      </c>
      <c r="C507" s="140" t="s">
        <v>653</v>
      </c>
      <c r="D507" s="141" t="s">
        <v>601</v>
      </c>
      <c r="E507" s="142" t="s">
        <v>125</v>
      </c>
      <c r="F507" s="142" t="s">
        <v>148</v>
      </c>
      <c r="G507" s="41">
        <v>7501.31</v>
      </c>
      <c r="H507" s="143" t="s">
        <v>519</v>
      </c>
      <c r="I507" s="264" t="s">
        <v>680</v>
      </c>
      <c r="J507" s="267" t="s">
        <v>981</v>
      </c>
    </row>
    <row r="508" spans="1:10" ht="15" customHeight="1">
      <c r="A508" s="144">
        <v>43197</v>
      </c>
      <c r="B508" s="41" t="s">
        <v>16</v>
      </c>
      <c r="C508" s="140" t="s">
        <v>219</v>
      </c>
      <c r="D508" s="141" t="s">
        <v>601</v>
      </c>
      <c r="E508" s="142" t="s">
        <v>125</v>
      </c>
      <c r="F508" s="142" t="s">
        <v>148</v>
      </c>
      <c r="G508" s="41">
        <v>10117.94475045303</v>
      </c>
      <c r="H508" s="143" t="s">
        <v>519</v>
      </c>
      <c r="I508" s="264" t="s">
        <v>680</v>
      </c>
      <c r="J508" s="267" t="s">
        <v>981</v>
      </c>
    </row>
    <row r="509" spans="1:10" ht="15" customHeight="1">
      <c r="A509" s="144">
        <v>43221</v>
      </c>
      <c r="B509" s="41" t="s">
        <v>16</v>
      </c>
      <c r="C509" s="140" t="s">
        <v>140</v>
      </c>
      <c r="D509" s="141" t="s">
        <v>585</v>
      </c>
      <c r="E509" s="142" t="s">
        <v>307</v>
      </c>
      <c r="F509" s="142" t="s">
        <v>142</v>
      </c>
      <c r="G509" s="41">
        <v>4221.52</v>
      </c>
      <c r="H509" s="143" t="s">
        <v>495</v>
      </c>
      <c r="I509" s="264" t="s">
        <v>680</v>
      </c>
      <c r="J509" s="267" t="s">
        <v>981</v>
      </c>
    </row>
    <row r="510" spans="1:10" ht="15" customHeight="1">
      <c r="A510" s="144">
        <v>43221</v>
      </c>
      <c r="B510" s="41" t="s">
        <v>16</v>
      </c>
      <c r="C510" s="140" t="s">
        <v>308</v>
      </c>
      <c r="D510" s="141" t="s">
        <v>586</v>
      </c>
      <c r="E510" s="142" t="s">
        <v>309</v>
      </c>
      <c r="F510" s="142" t="s">
        <v>145</v>
      </c>
      <c r="G510" s="41">
        <v>520</v>
      </c>
      <c r="H510" s="143" t="s">
        <v>525</v>
      </c>
      <c r="I510" s="264" t="s">
        <v>680</v>
      </c>
      <c r="J510" s="267" t="s">
        <v>981</v>
      </c>
    </row>
    <row r="511" spans="1:10" ht="15" customHeight="1">
      <c r="A511" s="144">
        <v>43221</v>
      </c>
      <c r="B511" s="41" t="s">
        <v>16</v>
      </c>
      <c r="C511" s="140" t="s">
        <v>219</v>
      </c>
      <c r="D511" s="141" t="s">
        <v>592</v>
      </c>
      <c r="E511" s="142" t="s">
        <v>125</v>
      </c>
      <c r="F511" s="142" t="s">
        <v>147</v>
      </c>
      <c r="G511" s="41">
        <v>215</v>
      </c>
      <c r="H511" s="143" t="s">
        <v>503</v>
      </c>
      <c r="I511" s="264" t="s">
        <v>680</v>
      </c>
      <c r="J511" s="267" t="s">
        <v>981</v>
      </c>
    </row>
    <row r="512" spans="1:10" ht="15" customHeight="1">
      <c r="A512" s="144">
        <v>43221</v>
      </c>
      <c r="B512" s="41" t="s">
        <v>717</v>
      </c>
      <c r="C512" s="140" t="s">
        <v>137</v>
      </c>
      <c r="D512" s="141" t="s">
        <v>584</v>
      </c>
      <c r="E512" s="142" t="s">
        <v>327</v>
      </c>
      <c r="F512" s="142" t="s">
        <v>139</v>
      </c>
      <c r="G512" s="41">
        <v>483</v>
      </c>
      <c r="H512" s="143" t="s">
        <v>771</v>
      </c>
      <c r="I512" s="264" t="s">
        <v>680</v>
      </c>
      <c r="J512" s="267" t="s">
        <v>981</v>
      </c>
    </row>
    <row r="513" spans="1:10" ht="15" customHeight="1">
      <c r="A513" s="144">
        <v>43221</v>
      </c>
      <c r="B513" s="41" t="s">
        <v>717</v>
      </c>
      <c r="C513" s="140" t="s">
        <v>140</v>
      </c>
      <c r="D513" s="141" t="s">
        <v>585</v>
      </c>
      <c r="E513" s="142" t="s">
        <v>141</v>
      </c>
      <c r="F513" s="142" t="s">
        <v>142</v>
      </c>
      <c r="G513" s="41">
        <v>2814.35</v>
      </c>
      <c r="H513" s="143" t="s">
        <v>495</v>
      </c>
      <c r="I513" s="264" t="s">
        <v>680</v>
      </c>
      <c r="J513" s="267" t="s">
        <v>981</v>
      </c>
    </row>
    <row r="514" spans="1:10" ht="15" customHeight="1">
      <c r="A514" s="144">
        <v>43221</v>
      </c>
      <c r="B514" s="41" t="s">
        <v>717</v>
      </c>
      <c r="C514" s="140" t="s">
        <v>143</v>
      </c>
      <c r="D514" s="141" t="s">
        <v>586</v>
      </c>
      <c r="E514" s="142" t="s">
        <v>328</v>
      </c>
      <c r="F514" s="142" t="s">
        <v>145</v>
      </c>
      <c r="G514" s="41">
        <v>416.61</v>
      </c>
      <c r="H514" s="143" t="s">
        <v>525</v>
      </c>
      <c r="I514" s="264" t="s">
        <v>680</v>
      </c>
      <c r="J514" s="267" t="s">
        <v>981</v>
      </c>
    </row>
    <row r="515" spans="1:10" ht="15" customHeight="1">
      <c r="A515" s="144">
        <v>43221</v>
      </c>
      <c r="B515" s="41" t="s">
        <v>717</v>
      </c>
      <c r="C515" s="140" t="s">
        <v>146</v>
      </c>
      <c r="D515" s="141" t="s">
        <v>592</v>
      </c>
      <c r="E515" s="142" t="s">
        <v>125</v>
      </c>
      <c r="F515" s="142" t="s">
        <v>147</v>
      </c>
      <c r="G515" s="41">
        <v>133.83</v>
      </c>
      <c r="H515" s="143" t="s">
        <v>503</v>
      </c>
      <c r="I515" s="264" t="s">
        <v>680</v>
      </c>
      <c r="J515" s="267" t="s">
        <v>981</v>
      </c>
    </row>
    <row r="516" spans="1:10" ht="15" customHeight="1">
      <c r="A516" s="144">
        <v>43225</v>
      </c>
      <c r="B516" s="41" t="s">
        <v>717</v>
      </c>
      <c r="C516" s="140" t="s">
        <v>653</v>
      </c>
      <c r="D516" s="141" t="s">
        <v>601</v>
      </c>
      <c r="E516" s="142" t="s">
        <v>125</v>
      </c>
      <c r="F516" s="142" t="s">
        <v>148</v>
      </c>
      <c r="G516" s="41">
        <v>7501.31</v>
      </c>
      <c r="H516" s="143" t="s">
        <v>519</v>
      </c>
      <c r="I516" s="264" t="s">
        <v>680</v>
      </c>
      <c r="J516" s="267" t="s">
        <v>981</v>
      </c>
    </row>
    <row r="517" spans="1:10" ht="15" customHeight="1">
      <c r="A517" s="144">
        <v>43227</v>
      </c>
      <c r="B517" s="41" t="s">
        <v>16</v>
      </c>
      <c r="C517" s="140" t="s">
        <v>219</v>
      </c>
      <c r="D517" s="141" t="s">
        <v>601</v>
      </c>
      <c r="E517" s="142" t="s">
        <v>125</v>
      </c>
      <c r="F517" s="142" t="s">
        <v>148</v>
      </c>
      <c r="G517" s="41">
        <v>10117.94475045303</v>
      </c>
      <c r="H517" s="143" t="s">
        <v>519</v>
      </c>
      <c r="I517" s="264" t="s">
        <v>680</v>
      </c>
      <c r="J517" s="267" t="s">
        <v>981</v>
      </c>
    </row>
    <row r="518" spans="1:10" ht="15" customHeight="1">
      <c r="A518" s="144">
        <v>43252</v>
      </c>
      <c r="B518" s="41" t="s">
        <v>16</v>
      </c>
      <c r="C518" s="140" t="s">
        <v>140</v>
      </c>
      <c r="D518" s="141" t="s">
        <v>585</v>
      </c>
      <c r="E518" s="142" t="s">
        <v>307</v>
      </c>
      <c r="F518" s="142" t="s">
        <v>142</v>
      </c>
      <c r="G518" s="41">
        <v>4221.52</v>
      </c>
      <c r="H518" s="143" t="s">
        <v>495</v>
      </c>
      <c r="I518" s="264" t="s">
        <v>680</v>
      </c>
      <c r="J518" s="267" t="s">
        <v>981</v>
      </c>
    </row>
    <row r="519" spans="1:10" ht="15" customHeight="1">
      <c r="A519" s="144">
        <v>43252</v>
      </c>
      <c r="B519" s="41" t="s">
        <v>16</v>
      </c>
      <c r="C519" s="140" t="s">
        <v>308</v>
      </c>
      <c r="D519" s="141" t="s">
        <v>586</v>
      </c>
      <c r="E519" s="142" t="s">
        <v>309</v>
      </c>
      <c r="F519" s="142" t="s">
        <v>145</v>
      </c>
      <c r="G519" s="41">
        <v>520</v>
      </c>
      <c r="H519" s="143" t="s">
        <v>525</v>
      </c>
      <c r="I519" s="264" t="s">
        <v>680</v>
      </c>
      <c r="J519" s="267" t="s">
        <v>981</v>
      </c>
    </row>
    <row r="520" spans="1:10" ht="15" customHeight="1">
      <c r="A520" s="144">
        <v>43252</v>
      </c>
      <c r="B520" s="41" t="s">
        <v>16</v>
      </c>
      <c r="C520" s="140" t="s">
        <v>219</v>
      </c>
      <c r="D520" s="141" t="s">
        <v>592</v>
      </c>
      <c r="E520" s="142" t="s">
        <v>125</v>
      </c>
      <c r="F520" s="142" t="s">
        <v>147</v>
      </c>
      <c r="G520" s="41">
        <v>215</v>
      </c>
      <c r="H520" s="143" t="s">
        <v>503</v>
      </c>
      <c r="I520" s="264" t="s">
        <v>680</v>
      </c>
      <c r="J520" s="267" t="s">
        <v>981</v>
      </c>
    </row>
    <row r="521" spans="1:10" ht="15" customHeight="1">
      <c r="A521" s="144">
        <v>43252</v>
      </c>
      <c r="B521" s="41" t="s">
        <v>717</v>
      </c>
      <c r="C521" s="140" t="s">
        <v>137</v>
      </c>
      <c r="D521" s="141" t="s">
        <v>584</v>
      </c>
      <c r="E521" s="142" t="s">
        <v>327</v>
      </c>
      <c r="F521" s="142" t="s">
        <v>139</v>
      </c>
      <c r="G521" s="41">
        <v>483</v>
      </c>
      <c r="H521" s="143" t="s">
        <v>771</v>
      </c>
      <c r="I521" s="264" t="s">
        <v>680</v>
      </c>
      <c r="J521" s="267" t="s">
        <v>981</v>
      </c>
    </row>
    <row r="522" spans="1:10" ht="15" customHeight="1">
      <c r="A522" s="144">
        <v>43252</v>
      </c>
      <c r="B522" s="41" t="s">
        <v>717</v>
      </c>
      <c r="C522" s="140" t="s">
        <v>140</v>
      </c>
      <c r="D522" s="141" t="s">
        <v>585</v>
      </c>
      <c r="E522" s="142" t="s">
        <v>141</v>
      </c>
      <c r="F522" s="142" t="s">
        <v>142</v>
      </c>
      <c r="G522" s="41">
        <v>2814.35</v>
      </c>
      <c r="H522" s="143" t="s">
        <v>495</v>
      </c>
      <c r="I522" s="264" t="s">
        <v>680</v>
      </c>
      <c r="J522" s="267" t="s">
        <v>981</v>
      </c>
    </row>
    <row r="523" spans="1:10" ht="15" customHeight="1">
      <c r="A523" s="144">
        <v>43252</v>
      </c>
      <c r="B523" s="41" t="s">
        <v>717</v>
      </c>
      <c r="C523" s="140" t="s">
        <v>143</v>
      </c>
      <c r="D523" s="141" t="s">
        <v>586</v>
      </c>
      <c r="E523" s="142" t="s">
        <v>328</v>
      </c>
      <c r="F523" s="142" t="s">
        <v>145</v>
      </c>
      <c r="G523" s="41">
        <v>416.61</v>
      </c>
      <c r="H523" s="143" t="s">
        <v>525</v>
      </c>
      <c r="I523" s="264" t="s">
        <v>680</v>
      </c>
      <c r="J523" s="267" t="s">
        <v>981</v>
      </c>
    </row>
    <row r="524" spans="1:10" ht="15" customHeight="1">
      <c r="A524" s="144">
        <v>43252</v>
      </c>
      <c r="B524" s="41" t="s">
        <v>717</v>
      </c>
      <c r="C524" s="140" t="s">
        <v>146</v>
      </c>
      <c r="D524" s="141" t="s">
        <v>592</v>
      </c>
      <c r="E524" s="142" t="s">
        <v>125</v>
      </c>
      <c r="F524" s="142" t="s">
        <v>147</v>
      </c>
      <c r="G524" s="41">
        <v>133.83</v>
      </c>
      <c r="H524" s="143" t="s">
        <v>503</v>
      </c>
      <c r="I524" s="264" t="s">
        <v>680</v>
      </c>
      <c r="J524" s="267" t="s">
        <v>981</v>
      </c>
    </row>
    <row r="525" spans="1:10" ht="15" customHeight="1">
      <c r="A525" s="144">
        <v>43256</v>
      </c>
      <c r="B525" s="41" t="s">
        <v>717</v>
      </c>
      <c r="C525" s="140" t="s">
        <v>653</v>
      </c>
      <c r="D525" s="141" t="s">
        <v>601</v>
      </c>
      <c r="E525" s="142" t="s">
        <v>125</v>
      </c>
      <c r="F525" s="142" t="s">
        <v>148</v>
      </c>
      <c r="G525" s="41">
        <v>7501.31</v>
      </c>
      <c r="H525" s="143" t="s">
        <v>519</v>
      </c>
      <c r="I525" s="264" t="s">
        <v>680</v>
      </c>
      <c r="J525" s="267" t="s">
        <v>981</v>
      </c>
    </row>
    <row r="526" spans="1:10" ht="15" customHeight="1">
      <c r="A526" s="144">
        <v>43258</v>
      </c>
      <c r="B526" s="41" t="s">
        <v>16</v>
      </c>
      <c r="C526" s="140" t="s">
        <v>219</v>
      </c>
      <c r="D526" s="141" t="s">
        <v>601</v>
      </c>
      <c r="E526" s="142" t="s">
        <v>125</v>
      </c>
      <c r="F526" s="142" t="s">
        <v>148</v>
      </c>
      <c r="G526" s="41">
        <v>10117.94475045303</v>
      </c>
      <c r="H526" s="143" t="s">
        <v>519</v>
      </c>
      <c r="I526" s="264" t="s">
        <v>680</v>
      </c>
      <c r="J526" s="267" t="s">
        <v>981</v>
      </c>
    </row>
    <row r="527" spans="1:10" ht="15" customHeight="1">
      <c r="A527" s="144">
        <v>43282</v>
      </c>
      <c r="B527" s="41" t="s">
        <v>16</v>
      </c>
      <c r="C527" s="140" t="s">
        <v>140</v>
      </c>
      <c r="D527" s="141" t="s">
        <v>585</v>
      </c>
      <c r="E527" s="142" t="s">
        <v>307</v>
      </c>
      <c r="F527" s="142" t="s">
        <v>142</v>
      </c>
      <c r="G527" s="41">
        <v>4221.52</v>
      </c>
      <c r="H527" s="143" t="s">
        <v>495</v>
      </c>
      <c r="I527" s="264" t="s">
        <v>680</v>
      </c>
      <c r="J527" s="267" t="s">
        <v>981</v>
      </c>
    </row>
    <row r="528" spans="1:10" ht="15" customHeight="1">
      <c r="A528" s="144">
        <v>43282</v>
      </c>
      <c r="B528" s="41" t="s">
        <v>16</v>
      </c>
      <c r="C528" s="140" t="s">
        <v>308</v>
      </c>
      <c r="D528" s="141" t="s">
        <v>586</v>
      </c>
      <c r="E528" s="142" t="s">
        <v>309</v>
      </c>
      <c r="F528" s="142" t="s">
        <v>145</v>
      </c>
      <c r="G528" s="41">
        <v>520</v>
      </c>
      <c r="H528" s="143" t="s">
        <v>525</v>
      </c>
      <c r="I528" s="264" t="s">
        <v>680</v>
      </c>
      <c r="J528" s="267" t="s">
        <v>981</v>
      </c>
    </row>
    <row r="529" spans="1:10" ht="15" customHeight="1">
      <c r="A529" s="144">
        <v>43282</v>
      </c>
      <c r="B529" s="41" t="s">
        <v>16</v>
      </c>
      <c r="C529" s="140" t="s">
        <v>219</v>
      </c>
      <c r="D529" s="141" t="s">
        <v>592</v>
      </c>
      <c r="E529" s="142" t="s">
        <v>125</v>
      </c>
      <c r="F529" s="142" t="s">
        <v>147</v>
      </c>
      <c r="G529" s="41">
        <v>215</v>
      </c>
      <c r="H529" s="143" t="s">
        <v>503</v>
      </c>
      <c r="I529" s="264" t="s">
        <v>680</v>
      </c>
      <c r="J529" s="267" t="s">
        <v>981</v>
      </c>
    </row>
    <row r="530" spans="1:10" ht="15" customHeight="1">
      <c r="A530" s="144">
        <v>43282</v>
      </c>
      <c r="B530" s="41" t="s">
        <v>717</v>
      </c>
      <c r="C530" s="140" t="s">
        <v>137</v>
      </c>
      <c r="D530" s="141" t="s">
        <v>584</v>
      </c>
      <c r="E530" s="142" t="s">
        <v>327</v>
      </c>
      <c r="F530" s="142" t="s">
        <v>139</v>
      </c>
      <c r="G530" s="41">
        <v>483</v>
      </c>
      <c r="H530" s="143" t="s">
        <v>771</v>
      </c>
      <c r="I530" s="264" t="s">
        <v>680</v>
      </c>
      <c r="J530" s="267" t="s">
        <v>981</v>
      </c>
    </row>
    <row r="531" spans="1:10" ht="15" customHeight="1">
      <c r="A531" s="144">
        <v>43282</v>
      </c>
      <c r="B531" s="41" t="s">
        <v>717</v>
      </c>
      <c r="C531" s="140" t="s">
        <v>140</v>
      </c>
      <c r="D531" s="141" t="s">
        <v>585</v>
      </c>
      <c r="E531" s="142" t="s">
        <v>141</v>
      </c>
      <c r="F531" s="142" t="s">
        <v>142</v>
      </c>
      <c r="G531" s="41">
        <v>2814.35</v>
      </c>
      <c r="H531" s="143" t="s">
        <v>495</v>
      </c>
      <c r="I531" s="264" t="s">
        <v>680</v>
      </c>
      <c r="J531" s="267" t="s">
        <v>981</v>
      </c>
    </row>
    <row r="532" spans="1:10" ht="15" customHeight="1">
      <c r="A532" s="144">
        <v>43282</v>
      </c>
      <c r="B532" s="41" t="s">
        <v>717</v>
      </c>
      <c r="C532" s="140" t="s">
        <v>143</v>
      </c>
      <c r="D532" s="141" t="s">
        <v>586</v>
      </c>
      <c r="E532" s="142" t="s">
        <v>328</v>
      </c>
      <c r="F532" s="142" t="s">
        <v>145</v>
      </c>
      <c r="G532" s="41">
        <v>416.61</v>
      </c>
      <c r="H532" s="143" t="s">
        <v>525</v>
      </c>
      <c r="I532" s="264" t="s">
        <v>680</v>
      </c>
      <c r="J532" s="267" t="s">
        <v>981</v>
      </c>
    </row>
    <row r="533" spans="1:10" ht="15" customHeight="1">
      <c r="A533" s="144">
        <v>43282</v>
      </c>
      <c r="B533" s="41" t="s">
        <v>717</v>
      </c>
      <c r="C533" s="140" t="s">
        <v>146</v>
      </c>
      <c r="D533" s="141" t="s">
        <v>592</v>
      </c>
      <c r="E533" s="142" t="s">
        <v>125</v>
      </c>
      <c r="F533" s="142" t="s">
        <v>147</v>
      </c>
      <c r="G533" s="41">
        <v>133.83</v>
      </c>
      <c r="H533" s="143" t="s">
        <v>503</v>
      </c>
      <c r="I533" s="264" t="s">
        <v>680</v>
      </c>
      <c r="J533" s="267" t="s">
        <v>981</v>
      </c>
    </row>
    <row r="534" spans="1:10" ht="15" customHeight="1">
      <c r="A534" s="144">
        <v>43286</v>
      </c>
      <c r="B534" s="41" t="s">
        <v>717</v>
      </c>
      <c r="C534" s="140" t="s">
        <v>653</v>
      </c>
      <c r="D534" s="141" t="s">
        <v>601</v>
      </c>
      <c r="E534" s="142" t="s">
        <v>125</v>
      </c>
      <c r="F534" s="142" t="s">
        <v>148</v>
      </c>
      <c r="G534" s="41">
        <v>7501.31</v>
      </c>
      <c r="H534" s="143" t="s">
        <v>519</v>
      </c>
      <c r="I534" s="264" t="s">
        <v>680</v>
      </c>
      <c r="J534" s="267" t="s">
        <v>981</v>
      </c>
    </row>
    <row r="535" spans="1:10" ht="15" customHeight="1">
      <c r="A535" s="144">
        <v>43288</v>
      </c>
      <c r="B535" s="41" t="s">
        <v>16</v>
      </c>
      <c r="C535" s="140" t="s">
        <v>219</v>
      </c>
      <c r="D535" s="141" t="s">
        <v>601</v>
      </c>
      <c r="E535" s="142" t="s">
        <v>125</v>
      </c>
      <c r="F535" s="142" t="s">
        <v>148</v>
      </c>
      <c r="G535" s="41">
        <v>10117.94475045303</v>
      </c>
      <c r="H535" s="143" t="s">
        <v>519</v>
      </c>
      <c r="I535" s="264" t="s">
        <v>680</v>
      </c>
      <c r="J535" s="267" t="s">
        <v>981</v>
      </c>
    </row>
    <row r="536" spans="1:10" ht="15" customHeight="1">
      <c r="A536" s="144">
        <v>43313</v>
      </c>
      <c r="B536" s="41" t="s">
        <v>16</v>
      </c>
      <c r="C536" s="140" t="s">
        <v>140</v>
      </c>
      <c r="D536" s="141" t="s">
        <v>585</v>
      </c>
      <c r="E536" s="142" t="s">
        <v>307</v>
      </c>
      <c r="F536" s="142" t="s">
        <v>142</v>
      </c>
      <c r="G536" s="41">
        <v>4221.52</v>
      </c>
      <c r="H536" s="143" t="s">
        <v>495</v>
      </c>
      <c r="I536" s="264" t="s">
        <v>680</v>
      </c>
      <c r="J536" s="267" t="s">
        <v>981</v>
      </c>
    </row>
    <row r="537" spans="1:10" ht="15" customHeight="1">
      <c r="A537" s="144">
        <v>43313</v>
      </c>
      <c r="B537" s="41" t="s">
        <v>16</v>
      </c>
      <c r="C537" s="140" t="s">
        <v>308</v>
      </c>
      <c r="D537" s="141" t="s">
        <v>586</v>
      </c>
      <c r="E537" s="142" t="s">
        <v>309</v>
      </c>
      <c r="F537" s="142" t="s">
        <v>145</v>
      </c>
      <c r="G537" s="41">
        <v>520</v>
      </c>
      <c r="H537" s="143" t="s">
        <v>525</v>
      </c>
      <c r="I537" s="264" t="s">
        <v>680</v>
      </c>
      <c r="J537" s="267" t="s">
        <v>981</v>
      </c>
    </row>
    <row r="538" spans="1:10" ht="15" customHeight="1">
      <c r="A538" s="144">
        <v>43313</v>
      </c>
      <c r="B538" s="41" t="s">
        <v>16</v>
      </c>
      <c r="C538" s="140" t="s">
        <v>219</v>
      </c>
      <c r="D538" s="141" t="s">
        <v>592</v>
      </c>
      <c r="E538" s="142" t="s">
        <v>125</v>
      </c>
      <c r="F538" s="142" t="s">
        <v>147</v>
      </c>
      <c r="G538" s="41">
        <v>215</v>
      </c>
      <c r="H538" s="143" t="s">
        <v>503</v>
      </c>
      <c r="I538" s="264" t="s">
        <v>680</v>
      </c>
      <c r="J538" s="267" t="s">
        <v>981</v>
      </c>
    </row>
    <row r="539" spans="1:10" ht="15" customHeight="1">
      <c r="A539" s="144">
        <v>43313</v>
      </c>
      <c r="B539" s="41" t="s">
        <v>717</v>
      </c>
      <c r="C539" s="140" t="s">
        <v>137</v>
      </c>
      <c r="D539" s="141" t="s">
        <v>584</v>
      </c>
      <c r="E539" s="142" t="s">
        <v>327</v>
      </c>
      <c r="F539" s="142" t="s">
        <v>139</v>
      </c>
      <c r="G539" s="41">
        <v>483</v>
      </c>
      <c r="H539" s="143" t="s">
        <v>771</v>
      </c>
      <c r="I539" s="264" t="s">
        <v>680</v>
      </c>
      <c r="J539" s="267" t="s">
        <v>981</v>
      </c>
    </row>
    <row r="540" spans="1:10" ht="15" customHeight="1">
      <c r="A540" s="144">
        <v>43313</v>
      </c>
      <c r="B540" s="41" t="s">
        <v>717</v>
      </c>
      <c r="C540" s="140" t="s">
        <v>140</v>
      </c>
      <c r="D540" s="141" t="s">
        <v>585</v>
      </c>
      <c r="E540" s="142" t="s">
        <v>141</v>
      </c>
      <c r="F540" s="142" t="s">
        <v>142</v>
      </c>
      <c r="G540" s="41">
        <v>2814.35</v>
      </c>
      <c r="H540" s="143" t="s">
        <v>495</v>
      </c>
      <c r="I540" s="264" t="s">
        <v>680</v>
      </c>
      <c r="J540" s="267" t="s">
        <v>981</v>
      </c>
    </row>
    <row r="541" spans="1:10" ht="15" customHeight="1">
      <c r="A541" s="144">
        <v>43313</v>
      </c>
      <c r="B541" s="41" t="s">
        <v>717</v>
      </c>
      <c r="C541" s="140" t="s">
        <v>143</v>
      </c>
      <c r="D541" s="141" t="s">
        <v>586</v>
      </c>
      <c r="E541" s="142" t="s">
        <v>328</v>
      </c>
      <c r="F541" s="142" t="s">
        <v>145</v>
      </c>
      <c r="G541" s="41">
        <v>416.61</v>
      </c>
      <c r="H541" s="143" t="s">
        <v>525</v>
      </c>
      <c r="I541" s="264" t="s">
        <v>680</v>
      </c>
      <c r="J541" s="267" t="s">
        <v>981</v>
      </c>
    </row>
    <row r="542" spans="1:10" ht="15" customHeight="1">
      <c r="A542" s="144">
        <v>43313</v>
      </c>
      <c r="B542" s="41" t="s">
        <v>717</v>
      </c>
      <c r="C542" s="140" t="s">
        <v>146</v>
      </c>
      <c r="D542" s="141" t="s">
        <v>592</v>
      </c>
      <c r="E542" s="142" t="s">
        <v>125</v>
      </c>
      <c r="F542" s="142" t="s">
        <v>147</v>
      </c>
      <c r="G542" s="41">
        <v>133.83</v>
      </c>
      <c r="H542" s="143" t="s">
        <v>503</v>
      </c>
      <c r="I542" s="264" t="s">
        <v>680</v>
      </c>
      <c r="J542" s="267" t="s">
        <v>981</v>
      </c>
    </row>
    <row r="543" spans="1:10" ht="15" customHeight="1">
      <c r="A543" s="144">
        <v>43317</v>
      </c>
      <c r="B543" s="41" t="s">
        <v>717</v>
      </c>
      <c r="C543" s="140" t="s">
        <v>653</v>
      </c>
      <c r="D543" s="141" t="s">
        <v>601</v>
      </c>
      <c r="E543" s="142" t="s">
        <v>125</v>
      </c>
      <c r="F543" s="142" t="s">
        <v>148</v>
      </c>
      <c r="G543" s="41">
        <v>7501.31</v>
      </c>
      <c r="H543" s="143" t="s">
        <v>519</v>
      </c>
      <c r="I543" s="264" t="s">
        <v>680</v>
      </c>
      <c r="J543" s="267" t="s">
        <v>981</v>
      </c>
    </row>
    <row r="544" spans="1:10" ht="15" customHeight="1">
      <c r="A544" s="144">
        <v>43319</v>
      </c>
      <c r="B544" s="41" t="s">
        <v>16</v>
      </c>
      <c r="C544" s="140" t="s">
        <v>219</v>
      </c>
      <c r="D544" s="141" t="s">
        <v>601</v>
      </c>
      <c r="E544" s="142" t="s">
        <v>125</v>
      </c>
      <c r="F544" s="142" t="s">
        <v>148</v>
      </c>
      <c r="G544" s="41">
        <v>10117.94475045303</v>
      </c>
      <c r="H544" s="143" t="s">
        <v>519</v>
      </c>
      <c r="I544" s="264" t="s">
        <v>680</v>
      </c>
      <c r="J544" s="267" t="s">
        <v>981</v>
      </c>
    </row>
    <row r="545" spans="1:10" ht="15" customHeight="1">
      <c r="A545" s="144">
        <v>43344</v>
      </c>
      <c r="B545" s="41" t="s">
        <v>16</v>
      </c>
      <c r="C545" s="140" t="s">
        <v>140</v>
      </c>
      <c r="D545" s="141" t="s">
        <v>585</v>
      </c>
      <c r="E545" s="142" t="s">
        <v>307</v>
      </c>
      <c r="F545" s="142" t="s">
        <v>142</v>
      </c>
      <c r="G545" s="41">
        <v>4221.52</v>
      </c>
      <c r="H545" s="143" t="s">
        <v>495</v>
      </c>
      <c r="I545" s="264" t="s">
        <v>680</v>
      </c>
      <c r="J545" s="267" t="s">
        <v>981</v>
      </c>
    </row>
    <row r="546" spans="1:10" ht="15" customHeight="1">
      <c r="A546" s="144">
        <v>43344</v>
      </c>
      <c r="B546" s="41" t="s">
        <v>16</v>
      </c>
      <c r="C546" s="140" t="s">
        <v>308</v>
      </c>
      <c r="D546" s="141" t="s">
        <v>586</v>
      </c>
      <c r="E546" s="142" t="s">
        <v>309</v>
      </c>
      <c r="F546" s="142" t="s">
        <v>145</v>
      </c>
      <c r="G546" s="41">
        <v>520</v>
      </c>
      <c r="H546" s="143" t="s">
        <v>525</v>
      </c>
      <c r="I546" s="264" t="s">
        <v>680</v>
      </c>
      <c r="J546" s="267" t="s">
        <v>981</v>
      </c>
    </row>
    <row r="547" spans="1:10" ht="15" customHeight="1">
      <c r="A547" s="144">
        <v>43344</v>
      </c>
      <c r="B547" s="41" t="s">
        <v>16</v>
      </c>
      <c r="C547" s="140" t="s">
        <v>219</v>
      </c>
      <c r="D547" s="141" t="s">
        <v>592</v>
      </c>
      <c r="E547" s="142" t="s">
        <v>125</v>
      </c>
      <c r="F547" s="142" t="s">
        <v>147</v>
      </c>
      <c r="G547" s="41">
        <v>215</v>
      </c>
      <c r="H547" s="143" t="s">
        <v>503</v>
      </c>
      <c r="I547" s="264" t="s">
        <v>680</v>
      </c>
      <c r="J547" s="267" t="s">
        <v>981</v>
      </c>
    </row>
    <row r="548" spans="1:10" ht="15" customHeight="1">
      <c r="A548" s="144">
        <v>43344</v>
      </c>
      <c r="B548" s="41" t="s">
        <v>717</v>
      </c>
      <c r="C548" s="140" t="s">
        <v>137</v>
      </c>
      <c r="D548" s="141" t="s">
        <v>584</v>
      </c>
      <c r="E548" s="142" t="s">
        <v>327</v>
      </c>
      <c r="F548" s="142" t="s">
        <v>139</v>
      </c>
      <c r="G548" s="41">
        <v>483</v>
      </c>
      <c r="H548" s="143" t="s">
        <v>771</v>
      </c>
      <c r="I548" s="264" t="s">
        <v>680</v>
      </c>
      <c r="J548" s="267" t="s">
        <v>981</v>
      </c>
    </row>
    <row r="549" spans="1:10" ht="15" customHeight="1">
      <c r="A549" s="144">
        <v>43344</v>
      </c>
      <c r="B549" s="41" t="s">
        <v>717</v>
      </c>
      <c r="C549" s="140" t="s">
        <v>140</v>
      </c>
      <c r="D549" s="141" t="s">
        <v>585</v>
      </c>
      <c r="E549" s="142" t="s">
        <v>141</v>
      </c>
      <c r="F549" s="142" t="s">
        <v>142</v>
      </c>
      <c r="G549" s="41">
        <v>2814.35</v>
      </c>
      <c r="H549" s="143" t="s">
        <v>495</v>
      </c>
      <c r="I549" s="264" t="s">
        <v>680</v>
      </c>
      <c r="J549" s="267" t="s">
        <v>981</v>
      </c>
    </row>
    <row r="550" spans="1:10" ht="15" customHeight="1">
      <c r="A550" s="144">
        <v>43344</v>
      </c>
      <c r="B550" s="41" t="s">
        <v>717</v>
      </c>
      <c r="C550" s="140" t="s">
        <v>143</v>
      </c>
      <c r="D550" s="141" t="s">
        <v>586</v>
      </c>
      <c r="E550" s="142" t="s">
        <v>328</v>
      </c>
      <c r="F550" s="142" t="s">
        <v>145</v>
      </c>
      <c r="G550" s="41">
        <v>416.61</v>
      </c>
      <c r="H550" s="143" t="s">
        <v>525</v>
      </c>
      <c r="I550" s="264" t="s">
        <v>680</v>
      </c>
      <c r="J550" s="267" t="s">
        <v>981</v>
      </c>
    </row>
    <row r="551" spans="1:10" ht="15" customHeight="1">
      <c r="A551" s="144">
        <v>43344</v>
      </c>
      <c r="B551" s="41" t="s">
        <v>717</v>
      </c>
      <c r="C551" s="140" t="s">
        <v>146</v>
      </c>
      <c r="D551" s="141" t="s">
        <v>592</v>
      </c>
      <c r="E551" s="142" t="s">
        <v>125</v>
      </c>
      <c r="F551" s="142" t="s">
        <v>147</v>
      </c>
      <c r="G551" s="41">
        <v>133.83</v>
      </c>
      <c r="H551" s="143" t="s">
        <v>503</v>
      </c>
      <c r="I551" s="264" t="s">
        <v>680</v>
      </c>
      <c r="J551" s="267" t="s">
        <v>981</v>
      </c>
    </row>
    <row r="552" spans="1:10" ht="15" customHeight="1">
      <c r="A552" s="144">
        <v>43348</v>
      </c>
      <c r="B552" s="41" t="s">
        <v>717</v>
      </c>
      <c r="C552" s="140" t="s">
        <v>653</v>
      </c>
      <c r="D552" s="141" t="s">
        <v>601</v>
      </c>
      <c r="E552" s="142" t="s">
        <v>125</v>
      </c>
      <c r="F552" s="142" t="s">
        <v>148</v>
      </c>
      <c r="G552" s="41">
        <v>7501.31</v>
      </c>
      <c r="H552" s="143" t="s">
        <v>519</v>
      </c>
      <c r="I552" s="264" t="s">
        <v>680</v>
      </c>
      <c r="J552" s="267" t="s">
        <v>981</v>
      </c>
    </row>
    <row r="553" spans="1:10" ht="15" customHeight="1">
      <c r="A553" s="144">
        <v>43350</v>
      </c>
      <c r="B553" s="41" t="s">
        <v>16</v>
      </c>
      <c r="C553" s="140" t="s">
        <v>219</v>
      </c>
      <c r="D553" s="141" t="s">
        <v>601</v>
      </c>
      <c r="E553" s="142" t="s">
        <v>125</v>
      </c>
      <c r="F553" s="142" t="s">
        <v>148</v>
      </c>
      <c r="G553" s="41">
        <v>10117.94475045303</v>
      </c>
      <c r="H553" s="143" t="s">
        <v>519</v>
      </c>
      <c r="I553" s="264" t="s">
        <v>680</v>
      </c>
      <c r="J553" s="267" t="s">
        <v>981</v>
      </c>
    </row>
    <row r="554" spans="1:10" ht="15" customHeight="1">
      <c r="A554" s="144">
        <v>43374</v>
      </c>
      <c r="B554" s="41" t="s">
        <v>16</v>
      </c>
      <c r="C554" s="140" t="s">
        <v>140</v>
      </c>
      <c r="D554" s="141" t="s">
        <v>585</v>
      </c>
      <c r="E554" s="142" t="s">
        <v>307</v>
      </c>
      <c r="F554" s="142" t="s">
        <v>142</v>
      </c>
      <c r="G554" s="41">
        <v>4221.52</v>
      </c>
      <c r="H554" s="143" t="s">
        <v>495</v>
      </c>
      <c r="I554" s="264" t="s">
        <v>680</v>
      </c>
      <c r="J554" s="267" t="s">
        <v>981</v>
      </c>
    </row>
    <row r="555" spans="1:10" ht="15" customHeight="1">
      <c r="A555" s="144">
        <v>43374</v>
      </c>
      <c r="B555" s="41" t="s">
        <v>16</v>
      </c>
      <c r="C555" s="140" t="s">
        <v>308</v>
      </c>
      <c r="D555" s="141" t="s">
        <v>586</v>
      </c>
      <c r="E555" s="142" t="s">
        <v>309</v>
      </c>
      <c r="F555" s="142" t="s">
        <v>145</v>
      </c>
      <c r="G555" s="41">
        <v>520</v>
      </c>
      <c r="H555" s="143" t="s">
        <v>525</v>
      </c>
      <c r="I555" s="264" t="s">
        <v>680</v>
      </c>
      <c r="J555" s="267" t="s">
        <v>981</v>
      </c>
    </row>
    <row r="556" spans="1:10" ht="15" customHeight="1">
      <c r="A556" s="144">
        <v>43374</v>
      </c>
      <c r="B556" s="41" t="s">
        <v>16</v>
      </c>
      <c r="C556" s="140" t="s">
        <v>219</v>
      </c>
      <c r="D556" s="141" t="s">
        <v>592</v>
      </c>
      <c r="E556" s="142" t="s">
        <v>125</v>
      </c>
      <c r="F556" s="142" t="s">
        <v>147</v>
      </c>
      <c r="G556" s="41">
        <v>215</v>
      </c>
      <c r="H556" s="143" t="s">
        <v>503</v>
      </c>
      <c r="I556" s="264" t="s">
        <v>680</v>
      </c>
      <c r="J556" s="267" t="s">
        <v>981</v>
      </c>
    </row>
    <row r="557" spans="1:10" ht="15" customHeight="1">
      <c r="A557" s="144">
        <v>43374</v>
      </c>
      <c r="B557" s="41" t="s">
        <v>717</v>
      </c>
      <c r="C557" s="140" t="s">
        <v>137</v>
      </c>
      <c r="D557" s="141" t="s">
        <v>584</v>
      </c>
      <c r="E557" s="142" t="s">
        <v>327</v>
      </c>
      <c r="F557" s="142" t="s">
        <v>139</v>
      </c>
      <c r="G557" s="41">
        <v>483</v>
      </c>
      <c r="H557" s="143" t="s">
        <v>771</v>
      </c>
      <c r="I557" s="264" t="s">
        <v>680</v>
      </c>
      <c r="J557" s="267" t="s">
        <v>981</v>
      </c>
    </row>
    <row r="558" spans="1:10" ht="15" customHeight="1">
      <c r="A558" s="144">
        <v>43374</v>
      </c>
      <c r="B558" s="41" t="s">
        <v>717</v>
      </c>
      <c r="C558" s="140" t="s">
        <v>140</v>
      </c>
      <c r="D558" s="141" t="s">
        <v>585</v>
      </c>
      <c r="E558" s="142" t="s">
        <v>141</v>
      </c>
      <c r="F558" s="142" t="s">
        <v>142</v>
      </c>
      <c r="G558" s="41">
        <v>2814.35</v>
      </c>
      <c r="H558" s="143" t="s">
        <v>495</v>
      </c>
      <c r="I558" s="264" t="s">
        <v>680</v>
      </c>
      <c r="J558" s="267" t="s">
        <v>981</v>
      </c>
    </row>
    <row r="559" spans="1:10" ht="15" customHeight="1">
      <c r="A559" s="144">
        <v>43374</v>
      </c>
      <c r="B559" s="41" t="s">
        <v>717</v>
      </c>
      <c r="C559" s="140" t="s">
        <v>143</v>
      </c>
      <c r="D559" s="141" t="s">
        <v>586</v>
      </c>
      <c r="E559" s="142" t="s">
        <v>328</v>
      </c>
      <c r="F559" s="142" t="s">
        <v>145</v>
      </c>
      <c r="G559" s="41">
        <v>416.61</v>
      </c>
      <c r="H559" s="143" t="s">
        <v>525</v>
      </c>
      <c r="I559" s="264" t="s">
        <v>680</v>
      </c>
      <c r="J559" s="267" t="s">
        <v>981</v>
      </c>
    </row>
    <row r="560" spans="1:10" ht="15" customHeight="1">
      <c r="A560" s="144">
        <v>43374</v>
      </c>
      <c r="B560" s="41" t="s">
        <v>717</v>
      </c>
      <c r="C560" s="140" t="s">
        <v>146</v>
      </c>
      <c r="D560" s="141" t="s">
        <v>592</v>
      </c>
      <c r="E560" s="142" t="s">
        <v>125</v>
      </c>
      <c r="F560" s="142" t="s">
        <v>147</v>
      </c>
      <c r="G560" s="41">
        <v>133.83</v>
      </c>
      <c r="H560" s="143" t="s">
        <v>503</v>
      </c>
      <c r="I560" s="264" t="s">
        <v>680</v>
      </c>
      <c r="J560" s="267" t="s">
        <v>981</v>
      </c>
    </row>
    <row r="561" spans="1:10" ht="15" customHeight="1">
      <c r="A561" s="144">
        <v>43378</v>
      </c>
      <c r="B561" s="41" t="s">
        <v>717</v>
      </c>
      <c r="C561" s="140" t="s">
        <v>653</v>
      </c>
      <c r="D561" s="141" t="s">
        <v>601</v>
      </c>
      <c r="E561" s="142" t="s">
        <v>125</v>
      </c>
      <c r="F561" s="142" t="s">
        <v>148</v>
      </c>
      <c r="G561" s="41">
        <v>7501.31</v>
      </c>
      <c r="H561" s="143" t="s">
        <v>519</v>
      </c>
      <c r="I561" s="264" t="s">
        <v>680</v>
      </c>
      <c r="J561" s="267" t="s">
        <v>981</v>
      </c>
    </row>
    <row r="562" spans="1:10" ht="15" customHeight="1">
      <c r="A562" s="144">
        <v>43380</v>
      </c>
      <c r="B562" s="41" t="s">
        <v>16</v>
      </c>
      <c r="C562" s="140" t="s">
        <v>219</v>
      </c>
      <c r="D562" s="141" t="s">
        <v>601</v>
      </c>
      <c r="E562" s="142" t="s">
        <v>125</v>
      </c>
      <c r="F562" s="142" t="s">
        <v>148</v>
      </c>
      <c r="G562" s="41">
        <v>10117.94475045303</v>
      </c>
      <c r="H562" s="143" t="s">
        <v>519</v>
      </c>
      <c r="I562" s="264" t="s">
        <v>680</v>
      </c>
      <c r="J562" s="267" t="s">
        <v>981</v>
      </c>
    </row>
    <row r="563" spans="1:10" ht="15" customHeight="1">
      <c r="A563" s="144">
        <v>43405</v>
      </c>
      <c r="B563" s="41" t="s">
        <v>16</v>
      </c>
      <c r="C563" s="140" t="s">
        <v>140</v>
      </c>
      <c r="D563" s="141" t="s">
        <v>585</v>
      </c>
      <c r="E563" s="142" t="s">
        <v>307</v>
      </c>
      <c r="F563" s="142" t="s">
        <v>142</v>
      </c>
      <c r="G563" s="41">
        <v>4221.52</v>
      </c>
      <c r="H563" s="143" t="s">
        <v>495</v>
      </c>
      <c r="I563" s="264" t="s">
        <v>680</v>
      </c>
      <c r="J563" s="267" t="s">
        <v>981</v>
      </c>
    </row>
    <row r="564" spans="1:10" ht="15" customHeight="1">
      <c r="A564" s="144">
        <v>43405</v>
      </c>
      <c r="B564" s="41" t="s">
        <v>16</v>
      </c>
      <c r="C564" s="140" t="s">
        <v>308</v>
      </c>
      <c r="D564" s="141" t="s">
        <v>586</v>
      </c>
      <c r="E564" s="142" t="s">
        <v>309</v>
      </c>
      <c r="F564" s="142" t="s">
        <v>145</v>
      </c>
      <c r="G564" s="41">
        <v>520</v>
      </c>
      <c r="H564" s="143" t="s">
        <v>525</v>
      </c>
      <c r="I564" s="264" t="s">
        <v>680</v>
      </c>
      <c r="J564" s="267" t="s">
        <v>981</v>
      </c>
    </row>
    <row r="565" spans="1:10" ht="15" customHeight="1">
      <c r="A565" s="144">
        <v>43405</v>
      </c>
      <c r="B565" s="41" t="s">
        <v>16</v>
      </c>
      <c r="C565" s="140" t="s">
        <v>219</v>
      </c>
      <c r="D565" s="141" t="s">
        <v>592</v>
      </c>
      <c r="E565" s="142" t="s">
        <v>125</v>
      </c>
      <c r="F565" s="142" t="s">
        <v>147</v>
      </c>
      <c r="G565" s="41">
        <v>215</v>
      </c>
      <c r="H565" s="143" t="s">
        <v>503</v>
      </c>
      <c r="I565" s="264" t="s">
        <v>680</v>
      </c>
      <c r="J565" s="267" t="s">
        <v>981</v>
      </c>
    </row>
    <row r="566" spans="1:10" ht="15" customHeight="1">
      <c r="A566" s="144">
        <v>43405</v>
      </c>
      <c r="B566" s="41" t="s">
        <v>717</v>
      </c>
      <c r="C566" s="140" t="s">
        <v>137</v>
      </c>
      <c r="D566" s="141" t="s">
        <v>584</v>
      </c>
      <c r="E566" s="142" t="s">
        <v>327</v>
      </c>
      <c r="F566" s="142" t="s">
        <v>139</v>
      </c>
      <c r="G566" s="41">
        <v>483</v>
      </c>
      <c r="H566" s="143" t="s">
        <v>771</v>
      </c>
      <c r="I566" s="264" t="s">
        <v>680</v>
      </c>
      <c r="J566" s="267" t="s">
        <v>981</v>
      </c>
    </row>
    <row r="567" spans="1:10" ht="15" customHeight="1">
      <c r="A567" s="144">
        <v>43405</v>
      </c>
      <c r="B567" s="41" t="s">
        <v>717</v>
      </c>
      <c r="C567" s="140" t="s">
        <v>140</v>
      </c>
      <c r="D567" s="141" t="s">
        <v>585</v>
      </c>
      <c r="E567" s="142" t="s">
        <v>141</v>
      </c>
      <c r="F567" s="142" t="s">
        <v>142</v>
      </c>
      <c r="G567" s="41">
        <v>2814.35</v>
      </c>
      <c r="H567" s="143" t="s">
        <v>495</v>
      </c>
      <c r="I567" s="264" t="s">
        <v>680</v>
      </c>
      <c r="J567" s="267" t="s">
        <v>981</v>
      </c>
    </row>
    <row r="568" spans="1:10" ht="15" customHeight="1">
      <c r="A568" s="144">
        <v>43405</v>
      </c>
      <c r="B568" s="41" t="s">
        <v>717</v>
      </c>
      <c r="C568" s="140" t="s">
        <v>143</v>
      </c>
      <c r="D568" s="141" t="s">
        <v>586</v>
      </c>
      <c r="E568" s="142" t="s">
        <v>328</v>
      </c>
      <c r="F568" s="142" t="s">
        <v>145</v>
      </c>
      <c r="G568" s="41">
        <v>416.61</v>
      </c>
      <c r="H568" s="143" t="s">
        <v>525</v>
      </c>
      <c r="I568" s="264" t="s">
        <v>680</v>
      </c>
      <c r="J568" s="267" t="s">
        <v>981</v>
      </c>
    </row>
    <row r="569" spans="1:10" ht="15" customHeight="1">
      <c r="A569" s="144">
        <v>43405</v>
      </c>
      <c r="B569" s="41" t="s">
        <v>717</v>
      </c>
      <c r="C569" s="140" t="s">
        <v>146</v>
      </c>
      <c r="D569" s="141" t="s">
        <v>592</v>
      </c>
      <c r="E569" s="142" t="s">
        <v>125</v>
      </c>
      <c r="F569" s="142" t="s">
        <v>147</v>
      </c>
      <c r="G569" s="41">
        <v>133.83</v>
      </c>
      <c r="H569" s="143" t="s">
        <v>503</v>
      </c>
      <c r="I569" s="264" t="s">
        <v>680</v>
      </c>
      <c r="J569" s="267" t="s">
        <v>981</v>
      </c>
    </row>
    <row r="570" spans="1:10" ht="15" customHeight="1">
      <c r="A570" s="144">
        <v>43409</v>
      </c>
      <c r="B570" s="41" t="s">
        <v>717</v>
      </c>
      <c r="C570" s="140" t="s">
        <v>653</v>
      </c>
      <c r="D570" s="141" t="s">
        <v>601</v>
      </c>
      <c r="E570" s="142" t="s">
        <v>125</v>
      </c>
      <c r="F570" s="142" t="s">
        <v>148</v>
      </c>
      <c r="G570" s="41">
        <v>7501.31</v>
      </c>
      <c r="H570" s="143" t="s">
        <v>519</v>
      </c>
      <c r="I570" s="264" t="s">
        <v>680</v>
      </c>
      <c r="J570" s="267" t="s">
        <v>981</v>
      </c>
    </row>
    <row r="571" spans="1:10" ht="15" customHeight="1">
      <c r="A571" s="144">
        <v>43411</v>
      </c>
      <c r="B571" s="41" t="s">
        <v>16</v>
      </c>
      <c r="C571" s="140" t="s">
        <v>219</v>
      </c>
      <c r="D571" s="141" t="s">
        <v>601</v>
      </c>
      <c r="E571" s="142" t="s">
        <v>125</v>
      </c>
      <c r="F571" s="142" t="s">
        <v>148</v>
      </c>
      <c r="G571" s="41">
        <v>10117.94475045303</v>
      </c>
      <c r="H571" s="143" t="s">
        <v>519</v>
      </c>
      <c r="I571" s="264" t="s">
        <v>680</v>
      </c>
      <c r="J571" s="267" t="s">
        <v>981</v>
      </c>
    </row>
    <row r="572" spans="1:10" ht="15" customHeight="1">
      <c r="A572" s="144">
        <v>43435</v>
      </c>
      <c r="B572" s="41" t="s">
        <v>16</v>
      </c>
      <c r="C572" s="140" t="s">
        <v>140</v>
      </c>
      <c r="D572" s="141" t="s">
        <v>585</v>
      </c>
      <c r="E572" s="142" t="s">
        <v>307</v>
      </c>
      <c r="F572" s="142" t="s">
        <v>142</v>
      </c>
      <c r="G572" s="41">
        <v>4221.52</v>
      </c>
      <c r="H572" s="143" t="s">
        <v>495</v>
      </c>
      <c r="I572" s="264" t="s">
        <v>680</v>
      </c>
      <c r="J572" s="267" t="s">
        <v>981</v>
      </c>
    </row>
    <row r="573" spans="1:10" ht="15" customHeight="1">
      <c r="A573" s="144">
        <v>43435</v>
      </c>
      <c r="B573" s="41" t="s">
        <v>16</v>
      </c>
      <c r="C573" s="140" t="s">
        <v>308</v>
      </c>
      <c r="D573" s="141" t="s">
        <v>586</v>
      </c>
      <c r="E573" s="142" t="s">
        <v>309</v>
      </c>
      <c r="F573" s="142" t="s">
        <v>145</v>
      </c>
      <c r="G573" s="41">
        <v>520</v>
      </c>
      <c r="H573" s="143" t="s">
        <v>525</v>
      </c>
      <c r="I573" s="264" t="s">
        <v>680</v>
      </c>
      <c r="J573" s="267" t="s">
        <v>981</v>
      </c>
    </row>
    <row r="574" spans="1:10" ht="15" customHeight="1">
      <c r="A574" s="144">
        <v>43435</v>
      </c>
      <c r="B574" s="41" t="s">
        <v>16</v>
      </c>
      <c r="C574" s="140" t="s">
        <v>219</v>
      </c>
      <c r="D574" s="141" t="s">
        <v>592</v>
      </c>
      <c r="E574" s="142" t="s">
        <v>125</v>
      </c>
      <c r="F574" s="142" t="s">
        <v>147</v>
      </c>
      <c r="G574" s="41">
        <v>215</v>
      </c>
      <c r="H574" s="143" t="s">
        <v>503</v>
      </c>
      <c r="I574" s="264" t="s">
        <v>680</v>
      </c>
      <c r="J574" s="267" t="s">
        <v>981</v>
      </c>
    </row>
    <row r="575" spans="1:10" ht="15" customHeight="1">
      <c r="A575" s="144">
        <v>43435</v>
      </c>
      <c r="B575" s="41" t="s">
        <v>717</v>
      </c>
      <c r="C575" s="140" t="s">
        <v>137</v>
      </c>
      <c r="D575" s="141" t="s">
        <v>584</v>
      </c>
      <c r="E575" s="142" t="s">
        <v>327</v>
      </c>
      <c r="F575" s="142" t="s">
        <v>139</v>
      </c>
      <c r="G575" s="41">
        <v>483</v>
      </c>
      <c r="H575" s="143" t="s">
        <v>771</v>
      </c>
      <c r="I575" s="264" t="s">
        <v>680</v>
      </c>
      <c r="J575" s="267" t="s">
        <v>981</v>
      </c>
    </row>
    <row r="576" spans="1:10" ht="15" customHeight="1">
      <c r="A576" s="144">
        <v>43435</v>
      </c>
      <c r="B576" s="41" t="s">
        <v>717</v>
      </c>
      <c r="C576" s="140" t="s">
        <v>140</v>
      </c>
      <c r="D576" s="141" t="s">
        <v>585</v>
      </c>
      <c r="E576" s="142" t="s">
        <v>141</v>
      </c>
      <c r="F576" s="142" t="s">
        <v>142</v>
      </c>
      <c r="G576" s="41">
        <v>2814.35</v>
      </c>
      <c r="H576" s="143" t="s">
        <v>495</v>
      </c>
      <c r="I576" s="264" t="s">
        <v>680</v>
      </c>
      <c r="J576" s="267" t="s">
        <v>981</v>
      </c>
    </row>
    <row r="577" spans="1:10" ht="15" customHeight="1">
      <c r="A577" s="144">
        <v>43435</v>
      </c>
      <c r="B577" s="41" t="s">
        <v>717</v>
      </c>
      <c r="C577" s="140" t="s">
        <v>143</v>
      </c>
      <c r="D577" s="141" t="s">
        <v>586</v>
      </c>
      <c r="E577" s="142" t="s">
        <v>328</v>
      </c>
      <c r="F577" s="142" t="s">
        <v>145</v>
      </c>
      <c r="G577" s="41">
        <v>416.61</v>
      </c>
      <c r="H577" s="143" t="s">
        <v>525</v>
      </c>
      <c r="I577" s="264" t="s">
        <v>680</v>
      </c>
      <c r="J577" s="267" t="s">
        <v>981</v>
      </c>
    </row>
    <row r="578" spans="1:10" ht="15" customHeight="1">
      <c r="A578" s="144">
        <v>43435</v>
      </c>
      <c r="B578" s="41" t="s">
        <v>717</v>
      </c>
      <c r="C578" s="140" t="s">
        <v>146</v>
      </c>
      <c r="D578" s="141" t="s">
        <v>592</v>
      </c>
      <c r="E578" s="142" t="s">
        <v>125</v>
      </c>
      <c r="F578" s="142" t="s">
        <v>147</v>
      </c>
      <c r="G578" s="41">
        <v>133.83</v>
      </c>
      <c r="H578" s="143" t="s">
        <v>503</v>
      </c>
      <c r="I578" s="264" t="s">
        <v>680</v>
      </c>
      <c r="J578" s="267" t="s">
        <v>981</v>
      </c>
    </row>
    <row r="579" spans="1:10" ht="15" customHeight="1">
      <c r="A579" s="144">
        <v>43439</v>
      </c>
      <c r="B579" s="41" t="s">
        <v>717</v>
      </c>
      <c r="C579" s="140" t="s">
        <v>653</v>
      </c>
      <c r="D579" s="141" t="s">
        <v>601</v>
      </c>
      <c r="E579" s="142" t="s">
        <v>125</v>
      </c>
      <c r="F579" s="142" t="s">
        <v>148</v>
      </c>
      <c r="G579" s="41">
        <v>7501.31</v>
      </c>
      <c r="H579" s="143" t="s">
        <v>519</v>
      </c>
      <c r="I579" s="264" t="s">
        <v>680</v>
      </c>
      <c r="J579" s="267" t="s">
        <v>981</v>
      </c>
    </row>
    <row r="580" spans="1:10" ht="15" customHeight="1">
      <c r="A580" s="144">
        <v>43441</v>
      </c>
      <c r="B580" s="41" t="s">
        <v>16</v>
      </c>
      <c r="C580" s="140" t="s">
        <v>219</v>
      </c>
      <c r="D580" s="141" t="s">
        <v>601</v>
      </c>
      <c r="E580" s="142" t="s">
        <v>125</v>
      </c>
      <c r="F580" s="142" t="s">
        <v>148</v>
      </c>
      <c r="G580" s="41">
        <v>10117.94475045303</v>
      </c>
      <c r="H580" s="143" t="s">
        <v>519</v>
      </c>
      <c r="I580" s="264" t="s">
        <v>680</v>
      </c>
      <c r="J580" s="267" t="s">
        <v>981</v>
      </c>
    </row>
    <row r="581" spans="1:10" ht="15" customHeight="1">
      <c r="A581" s="144">
        <v>43466</v>
      </c>
      <c r="B581" s="41" t="s">
        <v>16</v>
      </c>
      <c r="C581" s="140" t="s">
        <v>140</v>
      </c>
      <c r="D581" s="141" t="s">
        <v>585</v>
      </c>
      <c r="E581" s="142" t="s">
        <v>307</v>
      </c>
      <c r="F581" s="142" t="s">
        <v>142</v>
      </c>
      <c r="G581" s="41">
        <v>4221.52</v>
      </c>
      <c r="H581" s="143" t="s">
        <v>495</v>
      </c>
      <c r="I581" s="264" t="s">
        <v>680</v>
      </c>
      <c r="J581" s="267" t="s">
        <v>981</v>
      </c>
    </row>
    <row r="582" spans="1:10" ht="15" customHeight="1">
      <c r="A582" s="144">
        <v>43466</v>
      </c>
      <c r="B582" s="41" t="s">
        <v>16</v>
      </c>
      <c r="C582" s="140" t="s">
        <v>308</v>
      </c>
      <c r="D582" s="141" t="s">
        <v>586</v>
      </c>
      <c r="E582" s="142" t="s">
        <v>309</v>
      </c>
      <c r="F582" s="142" t="s">
        <v>145</v>
      </c>
      <c r="G582" s="41">
        <v>520</v>
      </c>
      <c r="H582" s="143" t="s">
        <v>525</v>
      </c>
      <c r="I582" s="264" t="s">
        <v>680</v>
      </c>
      <c r="J582" s="267" t="s">
        <v>981</v>
      </c>
    </row>
    <row r="583" spans="1:10" ht="15" customHeight="1">
      <c r="A583" s="144">
        <v>43466</v>
      </c>
      <c r="B583" s="41" t="s">
        <v>16</v>
      </c>
      <c r="C583" s="140" t="s">
        <v>219</v>
      </c>
      <c r="D583" s="141" t="s">
        <v>592</v>
      </c>
      <c r="E583" s="142" t="s">
        <v>125</v>
      </c>
      <c r="F583" s="142" t="s">
        <v>147</v>
      </c>
      <c r="G583" s="41">
        <v>215</v>
      </c>
      <c r="H583" s="143" t="s">
        <v>503</v>
      </c>
      <c r="I583" s="264" t="s">
        <v>680</v>
      </c>
      <c r="J583" s="267" t="s">
        <v>981</v>
      </c>
    </row>
    <row r="584" spans="1:10" ht="15" customHeight="1">
      <c r="A584" s="144">
        <v>43466</v>
      </c>
      <c r="B584" s="41" t="s">
        <v>717</v>
      </c>
      <c r="C584" s="140" t="s">
        <v>137</v>
      </c>
      <c r="D584" s="141" t="s">
        <v>584</v>
      </c>
      <c r="E584" s="142" t="s">
        <v>327</v>
      </c>
      <c r="F584" s="142" t="s">
        <v>139</v>
      </c>
      <c r="G584" s="41">
        <v>483</v>
      </c>
      <c r="H584" s="143" t="s">
        <v>771</v>
      </c>
      <c r="I584" s="264" t="s">
        <v>680</v>
      </c>
      <c r="J584" s="267" t="s">
        <v>981</v>
      </c>
    </row>
    <row r="585" spans="1:10" ht="15" customHeight="1">
      <c r="A585" s="144">
        <v>43466</v>
      </c>
      <c r="B585" s="41" t="s">
        <v>717</v>
      </c>
      <c r="C585" s="140" t="s">
        <v>140</v>
      </c>
      <c r="D585" s="141" t="s">
        <v>585</v>
      </c>
      <c r="E585" s="142" t="s">
        <v>141</v>
      </c>
      <c r="F585" s="142" t="s">
        <v>142</v>
      </c>
      <c r="G585" s="41">
        <v>2814.35</v>
      </c>
      <c r="H585" s="143" t="s">
        <v>495</v>
      </c>
      <c r="I585" s="264" t="s">
        <v>680</v>
      </c>
      <c r="J585" s="267" t="s">
        <v>981</v>
      </c>
    </row>
    <row r="586" spans="1:10" ht="15" customHeight="1">
      <c r="A586" s="144">
        <v>43466</v>
      </c>
      <c r="B586" s="41" t="s">
        <v>717</v>
      </c>
      <c r="C586" s="140" t="s">
        <v>143</v>
      </c>
      <c r="D586" s="141" t="s">
        <v>586</v>
      </c>
      <c r="E586" s="142" t="s">
        <v>328</v>
      </c>
      <c r="F586" s="142" t="s">
        <v>145</v>
      </c>
      <c r="G586" s="41">
        <v>416.61</v>
      </c>
      <c r="H586" s="143" t="s">
        <v>525</v>
      </c>
      <c r="I586" s="264" t="s">
        <v>680</v>
      </c>
      <c r="J586" s="267" t="s">
        <v>981</v>
      </c>
    </row>
    <row r="587" spans="1:10" ht="15" customHeight="1">
      <c r="A587" s="144">
        <v>43466</v>
      </c>
      <c r="B587" s="41" t="s">
        <v>717</v>
      </c>
      <c r="C587" s="140" t="s">
        <v>146</v>
      </c>
      <c r="D587" s="141" t="s">
        <v>592</v>
      </c>
      <c r="E587" s="142" t="s">
        <v>125</v>
      </c>
      <c r="F587" s="142" t="s">
        <v>147</v>
      </c>
      <c r="G587" s="41">
        <v>133.83</v>
      </c>
      <c r="H587" s="143" t="s">
        <v>503</v>
      </c>
      <c r="I587" s="264" t="s">
        <v>680</v>
      </c>
      <c r="J587" s="267" t="s">
        <v>981</v>
      </c>
    </row>
    <row r="588" spans="1:10" ht="15" customHeight="1">
      <c r="A588" s="144">
        <v>43470</v>
      </c>
      <c r="B588" s="41" t="s">
        <v>717</v>
      </c>
      <c r="C588" s="140" t="s">
        <v>653</v>
      </c>
      <c r="D588" s="141" t="s">
        <v>601</v>
      </c>
      <c r="E588" s="142" t="s">
        <v>125</v>
      </c>
      <c r="F588" s="142" t="s">
        <v>148</v>
      </c>
      <c r="G588" s="41">
        <v>7501.31</v>
      </c>
      <c r="H588" s="143" t="s">
        <v>519</v>
      </c>
      <c r="I588" s="264" t="s">
        <v>680</v>
      </c>
      <c r="J588" s="267" t="s">
        <v>981</v>
      </c>
    </row>
    <row r="589" spans="1:10" ht="15" customHeight="1">
      <c r="A589" s="144">
        <v>43472</v>
      </c>
      <c r="B589" s="41" t="s">
        <v>16</v>
      </c>
      <c r="C589" s="140" t="s">
        <v>219</v>
      </c>
      <c r="D589" s="141" t="s">
        <v>601</v>
      </c>
      <c r="E589" s="142" t="s">
        <v>125</v>
      </c>
      <c r="F589" s="142" t="s">
        <v>148</v>
      </c>
      <c r="G589" s="41">
        <v>10117.94475045303</v>
      </c>
      <c r="H589" s="143" t="s">
        <v>519</v>
      </c>
      <c r="I589" s="264" t="s">
        <v>680</v>
      </c>
      <c r="J589" s="267" t="s">
        <v>981</v>
      </c>
    </row>
    <row r="590" spans="1:10" ht="15" customHeight="1">
      <c r="A590" s="144">
        <v>43497</v>
      </c>
      <c r="B590" s="41" t="s">
        <v>16</v>
      </c>
      <c r="C590" s="140" t="s">
        <v>140</v>
      </c>
      <c r="D590" s="141" t="s">
        <v>585</v>
      </c>
      <c r="E590" s="142" t="s">
        <v>307</v>
      </c>
      <c r="F590" s="142" t="s">
        <v>142</v>
      </c>
      <c r="G590" s="41">
        <v>4221.52</v>
      </c>
      <c r="H590" s="143" t="s">
        <v>495</v>
      </c>
      <c r="I590" s="264" t="s">
        <v>680</v>
      </c>
      <c r="J590" s="267" t="s">
        <v>981</v>
      </c>
    </row>
    <row r="591" spans="1:10" ht="15" customHeight="1">
      <c r="A591" s="144">
        <v>43497</v>
      </c>
      <c r="B591" s="41" t="s">
        <v>16</v>
      </c>
      <c r="C591" s="140" t="s">
        <v>308</v>
      </c>
      <c r="D591" s="141" t="s">
        <v>586</v>
      </c>
      <c r="E591" s="142" t="s">
        <v>309</v>
      </c>
      <c r="F591" s="142" t="s">
        <v>145</v>
      </c>
      <c r="G591" s="41">
        <v>520</v>
      </c>
      <c r="H591" s="143" t="s">
        <v>525</v>
      </c>
      <c r="I591" s="264" t="s">
        <v>680</v>
      </c>
      <c r="J591" s="267" t="s">
        <v>981</v>
      </c>
    </row>
    <row r="592" spans="1:10" ht="15" customHeight="1">
      <c r="A592" s="144">
        <v>43497</v>
      </c>
      <c r="B592" s="41" t="s">
        <v>16</v>
      </c>
      <c r="C592" s="140" t="s">
        <v>219</v>
      </c>
      <c r="D592" s="141" t="s">
        <v>592</v>
      </c>
      <c r="E592" s="142" t="s">
        <v>125</v>
      </c>
      <c r="F592" s="142" t="s">
        <v>147</v>
      </c>
      <c r="G592" s="41">
        <v>215</v>
      </c>
      <c r="H592" s="143" t="s">
        <v>503</v>
      </c>
      <c r="I592" s="264" t="s">
        <v>680</v>
      </c>
      <c r="J592" s="267" t="s">
        <v>981</v>
      </c>
    </row>
    <row r="593" spans="1:10" ht="15" customHeight="1">
      <c r="A593" s="144">
        <v>43497</v>
      </c>
      <c r="B593" s="41" t="s">
        <v>717</v>
      </c>
      <c r="C593" s="140" t="s">
        <v>137</v>
      </c>
      <c r="D593" s="141" t="s">
        <v>584</v>
      </c>
      <c r="E593" s="142" t="s">
        <v>327</v>
      </c>
      <c r="F593" s="142" t="s">
        <v>139</v>
      </c>
      <c r="G593" s="41">
        <v>483</v>
      </c>
      <c r="H593" s="143" t="s">
        <v>771</v>
      </c>
      <c r="I593" s="264" t="s">
        <v>680</v>
      </c>
      <c r="J593" s="267" t="s">
        <v>981</v>
      </c>
    </row>
    <row r="594" spans="1:10" ht="15" customHeight="1">
      <c r="A594" s="144">
        <v>43497</v>
      </c>
      <c r="B594" s="41" t="s">
        <v>717</v>
      </c>
      <c r="C594" s="140" t="s">
        <v>140</v>
      </c>
      <c r="D594" s="141" t="s">
        <v>585</v>
      </c>
      <c r="E594" s="142" t="s">
        <v>141</v>
      </c>
      <c r="F594" s="142" t="s">
        <v>142</v>
      </c>
      <c r="G594" s="41">
        <v>2814.35</v>
      </c>
      <c r="H594" s="143" t="s">
        <v>495</v>
      </c>
      <c r="I594" s="264" t="s">
        <v>680</v>
      </c>
      <c r="J594" s="267" t="s">
        <v>981</v>
      </c>
    </row>
    <row r="595" spans="1:10" ht="15" customHeight="1">
      <c r="A595" s="144">
        <v>43497</v>
      </c>
      <c r="B595" s="41" t="s">
        <v>717</v>
      </c>
      <c r="C595" s="140" t="s">
        <v>143</v>
      </c>
      <c r="D595" s="141" t="s">
        <v>586</v>
      </c>
      <c r="E595" s="142" t="s">
        <v>328</v>
      </c>
      <c r="F595" s="142" t="s">
        <v>145</v>
      </c>
      <c r="G595" s="41">
        <v>416.61</v>
      </c>
      <c r="H595" s="143" t="s">
        <v>525</v>
      </c>
      <c r="I595" s="264" t="s">
        <v>680</v>
      </c>
      <c r="J595" s="267" t="s">
        <v>981</v>
      </c>
    </row>
    <row r="596" spans="1:10" ht="15" customHeight="1">
      <c r="A596" s="144">
        <v>43497</v>
      </c>
      <c r="B596" s="41" t="s">
        <v>717</v>
      </c>
      <c r="C596" s="140" t="s">
        <v>146</v>
      </c>
      <c r="D596" s="141" t="s">
        <v>592</v>
      </c>
      <c r="E596" s="142" t="s">
        <v>125</v>
      </c>
      <c r="F596" s="142" t="s">
        <v>147</v>
      </c>
      <c r="G596" s="41">
        <v>133.83</v>
      </c>
      <c r="H596" s="143" t="s">
        <v>503</v>
      </c>
      <c r="I596" s="264" t="s">
        <v>680</v>
      </c>
      <c r="J596" s="267" t="s">
        <v>981</v>
      </c>
    </row>
    <row r="597" spans="1:10" ht="15" customHeight="1">
      <c r="A597" s="144">
        <v>43501</v>
      </c>
      <c r="B597" s="41" t="s">
        <v>717</v>
      </c>
      <c r="C597" s="140" t="s">
        <v>653</v>
      </c>
      <c r="D597" s="141" t="s">
        <v>601</v>
      </c>
      <c r="E597" s="142" t="s">
        <v>125</v>
      </c>
      <c r="F597" s="142" t="s">
        <v>148</v>
      </c>
      <c r="G597" s="41">
        <v>7501.31</v>
      </c>
      <c r="H597" s="143" t="s">
        <v>519</v>
      </c>
      <c r="I597" s="264" t="s">
        <v>680</v>
      </c>
      <c r="J597" s="267" t="s">
        <v>981</v>
      </c>
    </row>
    <row r="598" spans="1:10" ht="15" customHeight="1">
      <c r="A598" s="144">
        <v>43503</v>
      </c>
      <c r="B598" s="41" t="s">
        <v>16</v>
      </c>
      <c r="C598" s="140" t="s">
        <v>219</v>
      </c>
      <c r="D598" s="141" t="s">
        <v>601</v>
      </c>
      <c r="E598" s="142" t="s">
        <v>125</v>
      </c>
      <c r="F598" s="142" t="s">
        <v>148</v>
      </c>
      <c r="G598" s="41">
        <v>10117.94475045303</v>
      </c>
      <c r="H598" s="143" t="s">
        <v>519</v>
      </c>
      <c r="I598" s="264" t="s">
        <v>680</v>
      </c>
      <c r="J598" s="267" t="s">
        <v>981</v>
      </c>
    </row>
    <row r="599" spans="1:10" ht="15" customHeight="1">
      <c r="A599" s="144">
        <v>43525</v>
      </c>
      <c r="B599" s="41" t="s">
        <v>16</v>
      </c>
      <c r="C599" s="140" t="s">
        <v>140</v>
      </c>
      <c r="D599" s="141" t="s">
        <v>585</v>
      </c>
      <c r="E599" s="142" t="s">
        <v>307</v>
      </c>
      <c r="F599" s="142" t="s">
        <v>142</v>
      </c>
      <c r="G599" s="41">
        <v>4221.52</v>
      </c>
      <c r="H599" s="143" t="s">
        <v>495</v>
      </c>
      <c r="I599" s="264" t="s">
        <v>680</v>
      </c>
      <c r="J599" s="267" t="s">
        <v>981</v>
      </c>
    </row>
    <row r="600" spans="1:10" ht="15" customHeight="1">
      <c r="A600" s="144">
        <v>43525</v>
      </c>
      <c r="B600" s="41" t="s">
        <v>16</v>
      </c>
      <c r="C600" s="140" t="s">
        <v>308</v>
      </c>
      <c r="D600" s="141" t="s">
        <v>586</v>
      </c>
      <c r="E600" s="142" t="s">
        <v>309</v>
      </c>
      <c r="F600" s="142" t="s">
        <v>145</v>
      </c>
      <c r="G600" s="41">
        <v>520</v>
      </c>
      <c r="H600" s="143" t="s">
        <v>525</v>
      </c>
      <c r="I600" s="264" t="s">
        <v>680</v>
      </c>
      <c r="J600" s="267" t="s">
        <v>981</v>
      </c>
    </row>
    <row r="601" spans="1:10" ht="15" customHeight="1">
      <c r="A601" s="144">
        <v>43525</v>
      </c>
      <c r="B601" s="41" t="s">
        <v>16</v>
      </c>
      <c r="C601" s="140" t="s">
        <v>219</v>
      </c>
      <c r="D601" s="141" t="s">
        <v>592</v>
      </c>
      <c r="E601" s="142" t="s">
        <v>125</v>
      </c>
      <c r="F601" s="142" t="s">
        <v>147</v>
      </c>
      <c r="G601" s="41">
        <v>215</v>
      </c>
      <c r="H601" s="143" t="s">
        <v>503</v>
      </c>
      <c r="I601" s="264" t="s">
        <v>680</v>
      </c>
      <c r="J601" s="267" t="s">
        <v>981</v>
      </c>
    </row>
    <row r="602" spans="1:10" ht="15" customHeight="1">
      <c r="A602" s="144">
        <v>43525</v>
      </c>
      <c r="B602" s="41" t="s">
        <v>717</v>
      </c>
      <c r="C602" s="140" t="s">
        <v>137</v>
      </c>
      <c r="D602" s="141" t="s">
        <v>584</v>
      </c>
      <c r="E602" s="142" t="s">
        <v>327</v>
      </c>
      <c r="F602" s="142" t="s">
        <v>139</v>
      </c>
      <c r="G602" s="41">
        <v>483</v>
      </c>
      <c r="H602" s="143" t="s">
        <v>771</v>
      </c>
      <c r="I602" s="264" t="s">
        <v>680</v>
      </c>
      <c r="J602" s="267" t="s">
        <v>981</v>
      </c>
    </row>
    <row r="603" spans="1:10" ht="15" customHeight="1">
      <c r="A603" s="144">
        <v>43525</v>
      </c>
      <c r="B603" s="41" t="s">
        <v>717</v>
      </c>
      <c r="C603" s="140" t="s">
        <v>140</v>
      </c>
      <c r="D603" s="141" t="s">
        <v>585</v>
      </c>
      <c r="E603" s="142" t="s">
        <v>141</v>
      </c>
      <c r="F603" s="142" t="s">
        <v>142</v>
      </c>
      <c r="G603" s="41">
        <v>2814.35</v>
      </c>
      <c r="H603" s="143" t="s">
        <v>495</v>
      </c>
      <c r="I603" s="264" t="s">
        <v>680</v>
      </c>
      <c r="J603" s="267" t="s">
        <v>981</v>
      </c>
    </row>
    <row r="604" spans="1:10" ht="15" customHeight="1">
      <c r="A604" s="144">
        <v>43525</v>
      </c>
      <c r="B604" s="41" t="s">
        <v>717</v>
      </c>
      <c r="C604" s="140" t="s">
        <v>143</v>
      </c>
      <c r="D604" s="141" t="s">
        <v>586</v>
      </c>
      <c r="E604" s="142" t="s">
        <v>328</v>
      </c>
      <c r="F604" s="142" t="s">
        <v>145</v>
      </c>
      <c r="G604" s="41">
        <v>416.61</v>
      </c>
      <c r="H604" s="143" t="s">
        <v>525</v>
      </c>
      <c r="I604" s="264" t="s">
        <v>680</v>
      </c>
      <c r="J604" s="267" t="s">
        <v>981</v>
      </c>
    </row>
    <row r="605" spans="1:10" ht="15" customHeight="1">
      <c r="A605" s="144">
        <v>43525</v>
      </c>
      <c r="B605" s="41" t="s">
        <v>717</v>
      </c>
      <c r="C605" s="140" t="s">
        <v>146</v>
      </c>
      <c r="D605" s="141" t="s">
        <v>592</v>
      </c>
      <c r="E605" s="142" t="s">
        <v>125</v>
      </c>
      <c r="F605" s="142" t="s">
        <v>147</v>
      </c>
      <c r="G605" s="41">
        <v>133.83</v>
      </c>
      <c r="H605" s="143" t="s">
        <v>503</v>
      </c>
      <c r="I605" s="264" t="s">
        <v>680</v>
      </c>
      <c r="J605" s="267" t="s">
        <v>981</v>
      </c>
    </row>
    <row r="606" spans="1:10" ht="15" customHeight="1">
      <c r="A606" s="144">
        <v>43529</v>
      </c>
      <c r="B606" s="41" t="s">
        <v>717</v>
      </c>
      <c r="C606" s="140" t="s">
        <v>653</v>
      </c>
      <c r="D606" s="141" t="s">
        <v>601</v>
      </c>
      <c r="E606" s="142" t="s">
        <v>125</v>
      </c>
      <c r="F606" s="142" t="s">
        <v>148</v>
      </c>
      <c r="G606" s="41">
        <v>7501.31</v>
      </c>
      <c r="H606" s="143" t="s">
        <v>519</v>
      </c>
      <c r="I606" s="264" t="s">
        <v>680</v>
      </c>
      <c r="J606" s="267" t="s">
        <v>981</v>
      </c>
    </row>
    <row r="607" spans="1:10" ht="15" customHeight="1">
      <c r="A607" s="144">
        <v>43531</v>
      </c>
      <c r="B607" s="41" t="s">
        <v>16</v>
      </c>
      <c r="C607" s="140" t="s">
        <v>219</v>
      </c>
      <c r="D607" s="141" t="s">
        <v>601</v>
      </c>
      <c r="E607" s="142" t="s">
        <v>125</v>
      </c>
      <c r="F607" s="142" t="s">
        <v>148</v>
      </c>
      <c r="G607" s="41">
        <v>10117.94475045303</v>
      </c>
      <c r="H607" s="143" t="s">
        <v>519</v>
      </c>
      <c r="I607" s="264" t="s">
        <v>680</v>
      </c>
      <c r="J607" s="267" t="s">
        <v>981</v>
      </c>
    </row>
    <row r="608" spans="1:10" ht="15" customHeight="1">
      <c r="A608" s="144">
        <v>43556</v>
      </c>
      <c r="B608" s="41" t="s">
        <v>16</v>
      </c>
      <c r="C608" s="140" t="s">
        <v>140</v>
      </c>
      <c r="D608" s="141" t="s">
        <v>585</v>
      </c>
      <c r="E608" s="142" t="s">
        <v>307</v>
      </c>
      <c r="F608" s="142" t="s">
        <v>142</v>
      </c>
      <c r="G608" s="41">
        <v>4221.52</v>
      </c>
      <c r="H608" s="143" t="s">
        <v>495</v>
      </c>
      <c r="I608" s="264" t="s">
        <v>680</v>
      </c>
      <c r="J608" s="267" t="s">
        <v>981</v>
      </c>
    </row>
    <row r="609" spans="1:10" ht="15" customHeight="1">
      <c r="A609" s="144">
        <v>43556</v>
      </c>
      <c r="B609" s="41" t="s">
        <v>16</v>
      </c>
      <c r="C609" s="140" t="s">
        <v>308</v>
      </c>
      <c r="D609" s="141" t="s">
        <v>586</v>
      </c>
      <c r="E609" s="142" t="s">
        <v>309</v>
      </c>
      <c r="F609" s="142" t="s">
        <v>145</v>
      </c>
      <c r="G609" s="41">
        <v>520</v>
      </c>
      <c r="H609" s="143" t="s">
        <v>525</v>
      </c>
      <c r="I609" s="264" t="s">
        <v>680</v>
      </c>
      <c r="J609" s="267" t="s">
        <v>981</v>
      </c>
    </row>
    <row r="610" spans="1:10" ht="15" customHeight="1">
      <c r="A610" s="144">
        <v>43556</v>
      </c>
      <c r="B610" s="41" t="s">
        <v>16</v>
      </c>
      <c r="C610" s="140" t="s">
        <v>219</v>
      </c>
      <c r="D610" s="141" t="s">
        <v>592</v>
      </c>
      <c r="E610" s="142" t="s">
        <v>125</v>
      </c>
      <c r="F610" s="142" t="s">
        <v>147</v>
      </c>
      <c r="G610" s="41">
        <v>215</v>
      </c>
      <c r="H610" s="143" t="s">
        <v>503</v>
      </c>
      <c r="I610" s="264" t="s">
        <v>680</v>
      </c>
      <c r="J610" s="267" t="s">
        <v>981</v>
      </c>
    </row>
    <row r="611" spans="1:10" ht="15" customHeight="1">
      <c r="A611" s="144">
        <v>43556</v>
      </c>
      <c r="B611" s="41" t="s">
        <v>717</v>
      </c>
      <c r="C611" s="140" t="s">
        <v>137</v>
      </c>
      <c r="D611" s="141" t="s">
        <v>584</v>
      </c>
      <c r="E611" s="142" t="s">
        <v>327</v>
      </c>
      <c r="F611" s="142" t="s">
        <v>139</v>
      </c>
      <c r="G611" s="41">
        <v>483</v>
      </c>
      <c r="H611" s="143" t="s">
        <v>771</v>
      </c>
      <c r="I611" s="264" t="s">
        <v>680</v>
      </c>
      <c r="J611" s="267" t="s">
        <v>981</v>
      </c>
    </row>
    <row r="612" spans="1:10" ht="15" customHeight="1">
      <c r="A612" s="144">
        <v>43556</v>
      </c>
      <c r="B612" s="41" t="s">
        <v>717</v>
      </c>
      <c r="C612" s="140" t="s">
        <v>140</v>
      </c>
      <c r="D612" s="141" t="s">
        <v>585</v>
      </c>
      <c r="E612" s="142" t="s">
        <v>141</v>
      </c>
      <c r="F612" s="142" t="s">
        <v>142</v>
      </c>
      <c r="G612" s="41">
        <v>2814.35</v>
      </c>
      <c r="H612" s="143" t="s">
        <v>495</v>
      </c>
      <c r="I612" s="264" t="s">
        <v>680</v>
      </c>
      <c r="J612" s="267" t="s">
        <v>981</v>
      </c>
    </row>
    <row r="613" spans="1:10" ht="15" customHeight="1">
      <c r="A613" s="144">
        <v>43556</v>
      </c>
      <c r="B613" s="41" t="s">
        <v>717</v>
      </c>
      <c r="C613" s="140" t="s">
        <v>143</v>
      </c>
      <c r="D613" s="141" t="s">
        <v>586</v>
      </c>
      <c r="E613" s="142" t="s">
        <v>328</v>
      </c>
      <c r="F613" s="142" t="s">
        <v>145</v>
      </c>
      <c r="G613" s="41">
        <v>416.61</v>
      </c>
      <c r="H613" s="143" t="s">
        <v>525</v>
      </c>
      <c r="I613" s="264" t="s">
        <v>680</v>
      </c>
      <c r="J613" s="267" t="s">
        <v>981</v>
      </c>
    </row>
    <row r="614" spans="1:10" ht="15" customHeight="1">
      <c r="A614" s="144">
        <v>43556</v>
      </c>
      <c r="B614" s="41" t="s">
        <v>717</v>
      </c>
      <c r="C614" s="140" t="s">
        <v>146</v>
      </c>
      <c r="D614" s="141" t="s">
        <v>592</v>
      </c>
      <c r="E614" s="142" t="s">
        <v>125</v>
      </c>
      <c r="F614" s="142" t="s">
        <v>147</v>
      </c>
      <c r="G614" s="41">
        <v>133.83</v>
      </c>
      <c r="H614" s="143" t="s">
        <v>503</v>
      </c>
      <c r="I614" s="264" t="s">
        <v>680</v>
      </c>
      <c r="J614" s="267" t="s">
        <v>981</v>
      </c>
    </row>
    <row r="615" spans="1:10" ht="15" customHeight="1">
      <c r="A615" s="144">
        <v>43560</v>
      </c>
      <c r="B615" s="41" t="s">
        <v>717</v>
      </c>
      <c r="C615" s="140" t="s">
        <v>653</v>
      </c>
      <c r="D615" s="141" t="s">
        <v>601</v>
      </c>
      <c r="E615" s="142" t="s">
        <v>125</v>
      </c>
      <c r="F615" s="142" t="s">
        <v>148</v>
      </c>
      <c r="G615" s="41">
        <v>7501.31</v>
      </c>
      <c r="H615" s="143" t="s">
        <v>519</v>
      </c>
      <c r="I615" s="264" t="s">
        <v>680</v>
      </c>
      <c r="J615" s="267" t="s">
        <v>981</v>
      </c>
    </row>
    <row r="616" spans="1:10" ht="15" customHeight="1">
      <c r="A616" s="144">
        <v>43562</v>
      </c>
      <c r="B616" s="41" t="s">
        <v>16</v>
      </c>
      <c r="C616" s="140" t="s">
        <v>219</v>
      </c>
      <c r="D616" s="141" t="s">
        <v>601</v>
      </c>
      <c r="E616" s="142" t="s">
        <v>125</v>
      </c>
      <c r="F616" s="142" t="s">
        <v>148</v>
      </c>
      <c r="G616" s="41">
        <v>10117.94475045303</v>
      </c>
      <c r="H616" s="143" t="s">
        <v>519</v>
      </c>
      <c r="I616" s="264" t="s">
        <v>680</v>
      </c>
      <c r="J616" s="267" t="s">
        <v>981</v>
      </c>
    </row>
    <row r="617" spans="1:10" ht="15" customHeight="1">
      <c r="A617" s="144">
        <v>43586</v>
      </c>
      <c r="B617" s="41" t="s">
        <v>16</v>
      </c>
      <c r="C617" s="140" t="s">
        <v>140</v>
      </c>
      <c r="D617" s="141" t="s">
        <v>585</v>
      </c>
      <c r="E617" s="142" t="s">
        <v>307</v>
      </c>
      <c r="F617" s="142" t="s">
        <v>142</v>
      </c>
      <c r="G617" s="41">
        <v>4221.52</v>
      </c>
      <c r="H617" s="143" t="s">
        <v>495</v>
      </c>
      <c r="I617" s="264" t="s">
        <v>680</v>
      </c>
      <c r="J617" s="267" t="s">
        <v>981</v>
      </c>
    </row>
    <row r="618" spans="1:10" ht="15" customHeight="1">
      <c r="A618" s="144">
        <v>43586</v>
      </c>
      <c r="B618" s="41" t="s">
        <v>16</v>
      </c>
      <c r="C618" s="140" t="s">
        <v>308</v>
      </c>
      <c r="D618" s="141" t="s">
        <v>586</v>
      </c>
      <c r="E618" s="142" t="s">
        <v>309</v>
      </c>
      <c r="F618" s="142" t="s">
        <v>145</v>
      </c>
      <c r="G618" s="41">
        <v>520</v>
      </c>
      <c r="H618" s="143" t="s">
        <v>525</v>
      </c>
      <c r="I618" s="264" t="s">
        <v>680</v>
      </c>
      <c r="J618" s="267" t="s">
        <v>981</v>
      </c>
    </row>
    <row r="619" spans="1:10" ht="15" customHeight="1">
      <c r="A619" s="144">
        <v>43586</v>
      </c>
      <c r="B619" s="41" t="s">
        <v>16</v>
      </c>
      <c r="C619" s="140" t="s">
        <v>219</v>
      </c>
      <c r="D619" s="141" t="s">
        <v>592</v>
      </c>
      <c r="E619" s="142" t="s">
        <v>125</v>
      </c>
      <c r="F619" s="142" t="s">
        <v>147</v>
      </c>
      <c r="G619" s="41">
        <v>215</v>
      </c>
      <c r="H619" s="143" t="s">
        <v>503</v>
      </c>
      <c r="I619" s="264" t="s">
        <v>680</v>
      </c>
      <c r="J619" s="267" t="s">
        <v>981</v>
      </c>
    </row>
    <row r="620" spans="1:10" ht="15" customHeight="1">
      <c r="A620" s="144">
        <v>43586</v>
      </c>
      <c r="B620" s="41" t="s">
        <v>717</v>
      </c>
      <c r="C620" s="140" t="s">
        <v>137</v>
      </c>
      <c r="D620" s="141" t="s">
        <v>584</v>
      </c>
      <c r="E620" s="142" t="s">
        <v>327</v>
      </c>
      <c r="F620" s="142" t="s">
        <v>139</v>
      </c>
      <c r="G620" s="41">
        <v>483</v>
      </c>
      <c r="H620" s="143" t="s">
        <v>771</v>
      </c>
      <c r="I620" s="264" t="s">
        <v>680</v>
      </c>
      <c r="J620" s="267" t="s">
        <v>981</v>
      </c>
    </row>
    <row r="621" spans="1:10" ht="15" customHeight="1">
      <c r="A621" s="144">
        <v>43586</v>
      </c>
      <c r="B621" s="41" t="s">
        <v>717</v>
      </c>
      <c r="C621" s="140" t="s">
        <v>140</v>
      </c>
      <c r="D621" s="141" t="s">
        <v>585</v>
      </c>
      <c r="E621" s="142" t="s">
        <v>141</v>
      </c>
      <c r="F621" s="142" t="s">
        <v>142</v>
      </c>
      <c r="G621" s="41">
        <v>2814.35</v>
      </c>
      <c r="H621" s="143" t="s">
        <v>495</v>
      </c>
      <c r="I621" s="264" t="s">
        <v>680</v>
      </c>
      <c r="J621" s="267" t="s">
        <v>981</v>
      </c>
    </row>
    <row r="622" spans="1:10" ht="15" customHeight="1">
      <c r="A622" s="144">
        <v>43586</v>
      </c>
      <c r="B622" s="41" t="s">
        <v>717</v>
      </c>
      <c r="C622" s="140" t="s">
        <v>143</v>
      </c>
      <c r="D622" s="141" t="s">
        <v>586</v>
      </c>
      <c r="E622" s="142" t="s">
        <v>328</v>
      </c>
      <c r="F622" s="142" t="s">
        <v>145</v>
      </c>
      <c r="G622" s="41">
        <v>416.61</v>
      </c>
      <c r="H622" s="143" t="s">
        <v>525</v>
      </c>
      <c r="I622" s="264" t="s">
        <v>680</v>
      </c>
      <c r="J622" s="267" t="s">
        <v>981</v>
      </c>
    </row>
    <row r="623" spans="1:10" ht="15" customHeight="1">
      <c r="A623" s="144">
        <v>43586</v>
      </c>
      <c r="B623" s="41" t="s">
        <v>717</v>
      </c>
      <c r="C623" s="140" t="s">
        <v>146</v>
      </c>
      <c r="D623" s="141" t="s">
        <v>592</v>
      </c>
      <c r="E623" s="142" t="s">
        <v>125</v>
      </c>
      <c r="F623" s="142" t="s">
        <v>147</v>
      </c>
      <c r="G623" s="41">
        <v>133.83</v>
      </c>
      <c r="H623" s="143" t="s">
        <v>503</v>
      </c>
      <c r="I623" s="264" t="s">
        <v>680</v>
      </c>
      <c r="J623" s="267" t="s">
        <v>981</v>
      </c>
    </row>
    <row r="624" spans="1:10" ht="15" customHeight="1">
      <c r="A624" s="144">
        <v>43590</v>
      </c>
      <c r="B624" s="41" t="s">
        <v>717</v>
      </c>
      <c r="C624" s="140" t="s">
        <v>653</v>
      </c>
      <c r="D624" s="141" t="s">
        <v>601</v>
      </c>
      <c r="E624" s="142" t="s">
        <v>125</v>
      </c>
      <c r="F624" s="142" t="s">
        <v>148</v>
      </c>
      <c r="G624" s="41">
        <v>7501.31</v>
      </c>
      <c r="H624" s="143" t="s">
        <v>519</v>
      </c>
      <c r="I624" s="264" t="s">
        <v>680</v>
      </c>
      <c r="J624" s="267" t="s">
        <v>981</v>
      </c>
    </row>
    <row r="625" spans="1:10" ht="15" customHeight="1">
      <c r="A625" s="144">
        <v>43592</v>
      </c>
      <c r="B625" s="41" t="s">
        <v>16</v>
      </c>
      <c r="C625" s="140" t="s">
        <v>219</v>
      </c>
      <c r="D625" s="141" t="s">
        <v>601</v>
      </c>
      <c r="E625" s="142" t="s">
        <v>125</v>
      </c>
      <c r="F625" s="142" t="s">
        <v>148</v>
      </c>
      <c r="G625" s="41">
        <v>10117.94475045303</v>
      </c>
      <c r="H625" s="143" t="s">
        <v>519</v>
      </c>
      <c r="I625" s="264" t="s">
        <v>680</v>
      </c>
      <c r="J625" s="267" t="s">
        <v>981</v>
      </c>
    </row>
    <row r="626" spans="1:10" ht="15" customHeight="1">
      <c r="A626" s="144">
        <v>43617</v>
      </c>
      <c r="B626" s="41" t="s">
        <v>16</v>
      </c>
      <c r="C626" s="140" t="s">
        <v>140</v>
      </c>
      <c r="D626" s="141" t="s">
        <v>585</v>
      </c>
      <c r="E626" s="142" t="s">
        <v>307</v>
      </c>
      <c r="F626" s="142" t="s">
        <v>142</v>
      </c>
      <c r="G626" s="41">
        <v>4221.52</v>
      </c>
      <c r="H626" s="143" t="s">
        <v>495</v>
      </c>
      <c r="I626" s="264" t="s">
        <v>680</v>
      </c>
      <c r="J626" s="267" t="s">
        <v>981</v>
      </c>
    </row>
    <row r="627" spans="1:10" ht="15" customHeight="1">
      <c r="A627" s="144">
        <v>43617</v>
      </c>
      <c r="B627" s="41" t="s">
        <v>16</v>
      </c>
      <c r="C627" s="140" t="s">
        <v>308</v>
      </c>
      <c r="D627" s="141" t="s">
        <v>586</v>
      </c>
      <c r="E627" s="142" t="s">
        <v>309</v>
      </c>
      <c r="F627" s="142" t="s">
        <v>145</v>
      </c>
      <c r="G627" s="41">
        <v>520</v>
      </c>
      <c r="H627" s="143" t="s">
        <v>525</v>
      </c>
      <c r="I627" s="264" t="s">
        <v>680</v>
      </c>
      <c r="J627" s="267" t="s">
        <v>981</v>
      </c>
    </row>
    <row r="628" spans="1:10" ht="15" customHeight="1">
      <c r="A628" s="144">
        <v>43617</v>
      </c>
      <c r="B628" s="41" t="s">
        <v>16</v>
      </c>
      <c r="C628" s="140" t="s">
        <v>219</v>
      </c>
      <c r="D628" s="141" t="s">
        <v>592</v>
      </c>
      <c r="E628" s="142" t="s">
        <v>125</v>
      </c>
      <c r="F628" s="142" t="s">
        <v>147</v>
      </c>
      <c r="G628" s="41">
        <v>215</v>
      </c>
      <c r="H628" s="143" t="s">
        <v>503</v>
      </c>
      <c r="I628" s="264" t="s">
        <v>680</v>
      </c>
      <c r="J628" s="267" t="s">
        <v>981</v>
      </c>
    </row>
    <row r="629" spans="1:10" ht="15" customHeight="1">
      <c r="A629" s="144">
        <v>43617</v>
      </c>
      <c r="B629" s="41" t="s">
        <v>717</v>
      </c>
      <c r="C629" s="140" t="s">
        <v>137</v>
      </c>
      <c r="D629" s="141" t="s">
        <v>584</v>
      </c>
      <c r="E629" s="142" t="s">
        <v>327</v>
      </c>
      <c r="F629" s="142" t="s">
        <v>139</v>
      </c>
      <c r="G629" s="41">
        <v>483</v>
      </c>
      <c r="H629" s="143" t="s">
        <v>771</v>
      </c>
      <c r="I629" s="264" t="s">
        <v>680</v>
      </c>
      <c r="J629" s="267" t="s">
        <v>981</v>
      </c>
    </row>
    <row r="630" spans="1:10" ht="15" customHeight="1">
      <c r="A630" s="144">
        <v>43617</v>
      </c>
      <c r="B630" s="41" t="s">
        <v>717</v>
      </c>
      <c r="C630" s="140" t="s">
        <v>140</v>
      </c>
      <c r="D630" s="141" t="s">
        <v>585</v>
      </c>
      <c r="E630" s="142" t="s">
        <v>141</v>
      </c>
      <c r="F630" s="142" t="s">
        <v>142</v>
      </c>
      <c r="G630" s="41">
        <v>2814.35</v>
      </c>
      <c r="H630" s="143" t="s">
        <v>495</v>
      </c>
      <c r="I630" s="264" t="s">
        <v>680</v>
      </c>
      <c r="J630" s="267" t="s">
        <v>981</v>
      </c>
    </row>
    <row r="631" spans="1:10" ht="15" customHeight="1">
      <c r="A631" s="144">
        <v>43617</v>
      </c>
      <c r="B631" s="41" t="s">
        <v>717</v>
      </c>
      <c r="C631" s="140" t="s">
        <v>143</v>
      </c>
      <c r="D631" s="141" t="s">
        <v>586</v>
      </c>
      <c r="E631" s="142" t="s">
        <v>328</v>
      </c>
      <c r="F631" s="142" t="s">
        <v>145</v>
      </c>
      <c r="G631" s="41">
        <v>416.61</v>
      </c>
      <c r="H631" s="143" t="s">
        <v>525</v>
      </c>
      <c r="I631" s="264" t="s">
        <v>680</v>
      </c>
      <c r="J631" s="267" t="s">
        <v>981</v>
      </c>
    </row>
    <row r="632" spans="1:10" ht="15" customHeight="1">
      <c r="A632" s="144">
        <v>43617</v>
      </c>
      <c r="B632" s="41" t="s">
        <v>717</v>
      </c>
      <c r="C632" s="140" t="s">
        <v>146</v>
      </c>
      <c r="D632" s="141" t="s">
        <v>592</v>
      </c>
      <c r="E632" s="142" t="s">
        <v>125</v>
      </c>
      <c r="F632" s="142" t="s">
        <v>147</v>
      </c>
      <c r="G632" s="41">
        <v>133.83</v>
      </c>
      <c r="H632" s="143" t="s">
        <v>503</v>
      </c>
      <c r="I632" s="264" t="s">
        <v>680</v>
      </c>
      <c r="J632" s="267" t="s">
        <v>981</v>
      </c>
    </row>
    <row r="633" spans="1:10" ht="15" customHeight="1">
      <c r="A633" s="144">
        <v>43621</v>
      </c>
      <c r="B633" s="41" t="s">
        <v>717</v>
      </c>
      <c r="C633" s="140" t="s">
        <v>653</v>
      </c>
      <c r="D633" s="141" t="s">
        <v>601</v>
      </c>
      <c r="E633" s="142" t="s">
        <v>125</v>
      </c>
      <c r="F633" s="142" t="s">
        <v>148</v>
      </c>
      <c r="G633" s="41">
        <v>7501.31</v>
      </c>
      <c r="H633" s="143" t="s">
        <v>519</v>
      </c>
      <c r="I633" s="264" t="s">
        <v>680</v>
      </c>
      <c r="J633" s="267" t="s">
        <v>981</v>
      </c>
    </row>
    <row r="634" spans="1:10" ht="15" customHeight="1">
      <c r="A634" s="144">
        <v>43623</v>
      </c>
      <c r="B634" s="41" t="s">
        <v>16</v>
      </c>
      <c r="C634" s="140" t="s">
        <v>219</v>
      </c>
      <c r="D634" s="141" t="s">
        <v>601</v>
      </c>
      <c r="E634" s="142" t="s">
        <v>125</v>
      </c>
      <c r="F634" s="142" t="s">
        <v>148</v>
      </c>
      <c r="G634" s="41">
        <v>10117.94475045303</v>
      </c>
      <c r="H634" s="143" t="s">
        <v>519</v>
      </c>
      <c r="I634" s="264" t="s">
        <v>680</v>
      </c>
      <c r="J634" s="267" t="s">
        <v>981</v>
      </c>
    </row>
    <row r="635" spans="1:10" ht="15" customHeight="1">
      <c r="A635" s="144">
        <v>43647</v>
      </c>
      <c r="B635" s="41" t="s">
        <v>16</v>
      </c>
      <c r="C635" s="140" t="s">
        <v>140</v>
      </c>
      <c r="D635" s="141" t="s">
        <v>585</v>
      </c>
      <c r="E635" s="142" t="s">
        <v>307</v>
      </c>
      <c r="F635" s="142" t="s">
        <v>142</v>
      </c>
      <c r="G635" s="41">
        <v>4221.52</v>
      </c>
      <c r="H635" s="143" t="s">
        <v>495</v>
      </c>
      <c r="I635" s="264" t="s">
        <v>680</v>
      </c>
      <c r="J635" s="267" t="s">
        <v>981</v>
      </c>
    </row>
    <row r="636" spans="1:10" ht="15" customHeight="1">
      <c r="A636" s="144">
        <v>43647</v>
      </c>
      <c r="B636" s="41" t="s">
        <v>16</v>
      </c>
      <c r="C636" s="140" t="s">
        <v>308</v>
      </c>
      <c r="D636" s="141" t="s">
        <v>586</v>
      </c>
      <c r="E636" s="142" t="s">
        <v>309</v>
      </c>
      <c r="F636" s="142" t="s">
        <v>145</v>
      </c>
      <c r="G636" s="41">
        <v>520</v>
      </c>
      <c r="H636" s="143" t="s">
        <v>525</v>
      </c>
      <c r="I636" s="264" t="s">
        <v>680</v>
      </c>
      <c r="J636" s="267" t="s">
        <v>981</v>
      </c>
    </row>
    <row r="637" spans="1:10" ht="15" customHeight="1">
      <c r="A637" s="144">
        <v>43647</v>
      </c>
      <c r="B637" s="41" t="s">
        <v>16</v>
      </c>
      <c r="C637" s="140" t="s">
        <v>219</v>
      </c>
      <c r="D637" s="141" t="s">
        <v>592</v>
      </c>
      <c r="E637" s="142" t="s">
        <v>125</v>
      </c>
      <c r="F637" s="142" t="s">
        <v>147</v>
      </c>
      <c r="G637" s="41">
        <v>215</v>
      </c>
      <c r="H637" s="143" t="s">
        <v>503</v>
      </c>
      <c r="I637" s="264" t="s">
        <v>680</v>
      </c>
      <c r="J637" s="267" t="s">
        <v>981</v>
      </c>
    </row>
    <row r="638" spans="1:10" ht="15" customHeight="1">
      <c r="A638" s="144">
        <v>43647</v>
      </c>
      <c r="B638" s="41" t="s">
        <v>717</v>
      </c>
      <c r="C638" s="140" t="s">
        <v>137</v>
      </c>
      <c r="D638" s="141" t="s">
        <v>584</v>
      </c>
      <c r="E638" s="142" t="s">
        <v>327</v>
      </c>
      <c r="F638" s="142" t="s">
        <v>139</v>
      </c>
      <c r="G638" s="41">
        <v>483</v>
      </c>
      <c r="H638" s="143" t="s">
        <v>771</v>
      </c>
      <c r="I638" s="264" t="s">
        <v>680</v>
      </c>
      <c r="J638" s="267" t="s">
        <v>981</v>
      </c>
    </row>
    <row r="639" spans="1:10" ht="15" customHeight="1">
      <c r="A639" s="144">
        <v>43647</v>
      </c>
      <c r="B639" s="41" t="s">
        <v>717</v>
      </c>
      <c r="C639" s="140" t="s">
        <v>140</v>
      </c>
      <c r="D639" s="141" t="s">
        <v>585</v>
      </c>
      <c r="E639" s="142" t="s">
        <v>141</v>
      </c>
      <c r="F639" s="142" t="s">
        <v>142</v>
      </c>
      <c r="G639" s="41">
        <v>2814.35</v>
      </c>
      <c r="H639" s="143" t="s">
        <v>495</v>
      </c>
      <c r="I639" s="264" t="s">
        <v>680</v>
      </c>
      <c r="J639" s="267" t="s">
        <v>981</v>
      </c>
    </row>
    <row r="640" spans="1:10" ht="15" customHeight="1">
      <c r="A640" s="144">
        <v>43647</v>
      </c>
      <c r="B640" s="41" t="s">
        <v>717</v>
      </c>
      <c r="C640" s="140" t="s">
        <v>143</v>
      </c>
      <c r="D640" s="141" t="s">
        <v>586</v>
      </c>
      <c r="E640" s="142" t="s">
        <v>328</v>
      </c>
      <c r="F640" s="142" t="s">
        <v>145</v>
      </c>
      <c r="G640" s="41">
        <v>416.61</v>
      </c>
      <c r="H640" s="143" t="s">
        <v>525</v>
      </c>
      <c r="I640" s="264" t="s">
        <v>680</v>
      </c>
      <c r="J640" s="267" t="s">
        <v>981</v>
      </c>
    </row>
    <row r="641" spans="1:10" ht="15" customHeight="1">
      <c r="A641" s="144">
        <v>43647</v>
      </c>
      <c r="B641" s="41" t="s">
        <v>717</v>
      </c>
      <c r="C641" s="140" t="s">
        <v>146</v>
      </c>
      <c r="D641" s="141" t="s">
        <v>592</v>
      </c>
      <c r="E641" s="142" t="s">
        <v>125</v>
      </c>
      <c r="F641" s="142" t="s">
        <v>147</v>
      </c>
      <c r="G641" s="41">
        <v>133.83</v>
      </c>
      <c r="H641" s="143" t="s">
        <v>503</v>
      </c>
      <c r="I641" s="264" t="s">
        <v>680</v>
      </c>
      <c r="J641" s="267" t="s">
        <v>981</v>
      </c>
    </row>
    <row r="642" spans="1:10" ht="15" customHeight="1">
      <c r="A642" s="144">
        <v>43651</v>
      </c>
      <c r="B642" s="41" t="s">
        <v>717</v>
      </c>
      <c r="C642" s="140" t="s">
        <v>653</v>
      </c>
      <c r="D642" s="141" t="s">
        <v>601</v>
      </c>
      <c r="E642" s="142" t="s">
        <v>125</v>
      </c>
      <c r="F642" s="142" t="s">
        <v>148</v>
      </c>
      <c r="G642" s="41">
        <v>7420.35</v>
      </c>
      <c r="H642" s="143" t="s">
        <v>519</v>
      </c>
      <c r="I642" s="264" t="s">
        <v>680</v>
      </c>
      <c r="J642" s="267" t="s">
        <v>981</v>
      </c>
    </row>
    <row r="643" spans="1:10" ht="15" customHeight="1">
      <c r="A643" s="144">
        <v>43653</v>
      </c>
      <c r="B643" s="41" t="s">
        <v>16</v>
      </c>
      <c r="C643" s="140" t="s">
        <v>219</v>
      </c>
      <c r="D643" s="141" t="s">
        <v>601</v>
      </c>
      <c r="E643" s="142" t="s">
        <v>125</v>
      </c>
      <c r="F643" s="142" t="s">
        <v>148</v>
      </c>
      <c r="G643" s="41">
        <v>9935.44</v>
      </c>
      <c r="H643" s="143" t="s">
        <v>519</v>
      </c>
      <c r="I643" s="264" t="s">
        <v>680</v>
      </c>
      <c r="J643" s="267" t="s">
        <v>981</v>
      </c>
    </row>
    <row r="644" spans="1:10" ht="15" customHeight="1">
      <c r="A644" s="144">
        <v>43678</v>
      </c>
      <c r="B644" s="41" t="s">
        <v>16</v>
      </c>
      <c r="C644" s="140" t="s">
        <v>140</v>
      </c>
      <c r="D644" s="141" t="s">
        <v>585</v>
      </c>
      <c r="E644" s="142" t="s">
        <v>307</v>
      </c>
      <c r="F644" s="142" t="s">
        <v>142</v>
      </c>
      <c r="G644" s="41">
        <v>4221.52</v>
      </c>
      <c r="H644" s="143" t="s">
        <v>495</v>
      </c>
      <c r="I644" s="264" t="s">
        <v>680</v>
      </c>
      <c r="J644" s="267" t="s">
        <v>981</v>
      </c>
    </row>
    <row r="645" spans="1:10" ht="15" customHeight="1">
      <c r="A645" s="144">
        <v>43678</v>
      </c>
      <c r="B645" s="41" t="s">
        <v>16</v>
      </c>
      <c r="C645" s="140" t="s">
        <v>308</v>
      </c>
      <c r="D645" s="141" t="s">
        <v>586</v>
      </c>
      <c r="E645" s="142" t="s">
        <v>309</v>
      </c>
      <c r="F645" s="142" t="s">
        <v>145</v>
      </c>
      <c r="G645" s="41">
        <v>520</v>
      </c>
      <c r="H645" s="143" t="s">
        <v>525</v>
      </c>
      <c r="I645" s="264" t="s">
        <v>680</v>
      </c>
      <c r="J645" s="267" t="s">
        <v>981</v>
      </c>
    </row>
    <row r="646" spans="1:10" ht="15" customHeight="1">
      <c r="A646" s="144">
        <v>43678</v>
      </c>
      <c r="B646" s="41" t="s">
        <v>16</v>
      </c>
      <c r="C646" s="140" t="s">
        <v>219</v>
      </c>
      <c r="D646" s="141" t="s">
        <v>592</v>
      </c>
      <c r="E646" s="142" t="s">
        <v>125</v>
      </c>
      <c r="F646" s="142" t="s">
        <v>147</v>
      </c>
      <c r="G646" s="41">
        <v>215</v>
      </c>
      <c r="H646" s="143" t="s">
        <v>503</v>
      </c>
      <c r="I646" s="264" t="s">
        <v>680</v>
      </c>
      <c r="J646" s="267" t="s">
        <v>981</v>
      </c>
    </row>
    <row r="647" spans="1:10" ht="15" customHeight="1">
      <c r="A647" s="144">
        <v>43678</v>
      </c>
      <c r="B647" s="41" t="s">
        <v>717</v>
      </c>
      <c r="C647" s="140" t="s">
        <v>137</v>
      </c>
      <c r="D647" s="141" t="s">
        <v>584</v>
      </c>
      <c r="E647" s="142" t="s">
        <v>327</v>
      </c>
      <c r="F647" s="142" t="s">
        <v>139</v>
      </c>
      <c r="G647" s="41">
        <v>483</v>
      </c>
      <c r="H647" s="143" t="s">
        <v>771</v>
      </c>
      <c r="I647" s="264" t="s">
        <v>680</v>
      </c>
      <c r="J647" s="267" t="s">
        <v>981</v>
      </c>
    </row>
    <row r="648" spans="1:10" ht="15" customHeight="1">
      <c r="A648" s="144">
        <v>43678</v>
      </c>
      <c r="B648" s="41" t="s">
        <v>717</v>
      </c>
      <c r="C648" s="140" t="s">
        <v>140</v>
      </c>
      <c r="D648" s="141" t="s">
        <v>585</v>
      </c>
      <c r="E648" s="142" t="s">
        <v>141</v>
      </c>
      <c r="F648" s="142" t="s">
        <v>142</v>
      </c>
      <c r="G648" s="41">
        <v>2814.35</v>
      </c>
      <c r="H648" s="143" t="s">
        <v>495</v>
      </c>
      <c r="I648" s="264" t="s">
        <v>680</v>
      </c>
      <c r="J648" s="267" t="s">
        <v>981</v>
      </c>
    </row>
    <row r="649" spans="1:10" ht="15" customHeight="1">
      <c r="A649" s="144">
        <v>43678</v>
      </c>
      <c r="B649" s="41" t="s">
        <v>717</v>
      </c>
      <c r="C649" s="140" t="s">
        <v>143</v>
      </c>
      <c r="D649" s="141" t="s">
        <v>586</v>
      </c>
      <c r="E649" s="142" t="s">
        <v>328</v>
      </c>
      <c r="F649" s="142" t="s">
        <v>145</v>
      </c>
      <c r="G649" s="41">
        <v>416.61</v>
      </c>
      <c r="H649" s="143" t="s">
        <v>525</v>
      </c>
      <c r="I649" s="264" t="s">
        <v>680</v>
      </c>
      <c r="J649" s="267" t="s">
        <v>981</v>
      </c>
    </row>
    <row r="650" spans="1:10" ht="15" customHeight="1">
      <c r="A650" s="144">
        <v>43678</v>
      </c>
      <c r="B650" s="41" t="s">
        <v>717</v>
      </c>
      <c r="C650" s="140" t="s">
        <v>146</v>
      </c>
      <c r="D650" s="141" t="s">
        <v>592</v>
      </c>
      <c r="E650" s="142" t="s">
        <v>125</v>
      </c>
      <c r="F650" s="142" t="s">
        <v>147</v>
      </c>
      <c r="G650" s="41">
        <v>133.83</v>
      </c>
      <c r="H650" s="143" t="s">
        <v>503</v>
      </c>
      <c r="I650" s="264" t="s">
        <v>680</v>
      </c>
      <c r="J650" s="267" t="s">
        <v>981</v>
      </c>
    </row>
    <row r="651" spans="1:10" ht="15" customHeight="1">
      <c r="A651" s="144">
        <v>43682</v>
      </c>
      <c r="B651" s="41" t="s">
        <v>717</v>
      </c>
      <c r="C651" s="140" t="s">
        <v>653</v>
      </c>
      <c r="D651" s="141" t="s">
        <v>601</v>
      </c>
      <c r="E651" s="142" t="s">
        <v>125</v>
      </c>
      <c r="F651" s="142" t="s">
        <v>148</v>
      </c>
      <c r="G651" s="41">
        <v>7420.35</v>
      </c>
      <c r="H651" s="143" t="s">
        <v>519</v>
      </c>
      <c r="I651" s="264" t="s">
        <v>680</v>
      </c>
      <c r="J651" s="267" t="s">
        <v>981</v>
      </c>
    </row>
    <row r="652" spans="1:10" ht="15" customHeight="1">
      <c r="A652" s="144">
        <v>43684</v>
      </c>
      <c r="B652" s="41" t="s">
        <v>16</v>
      </c>
      <c r="C652" s="140" t="s">
        <v>219</v>
      </c>
      <c r="D652" s="141" t="s">
        <v>601</v>
      </c>
      <c r="E652" s="142" t="s">
        <v>125</v>
      </c>
      <c r="F652" s="142" t="s">
        <v>148</v>
      </c>
      <c r="G652" s="41">
        <v>9935.44</v>
      </c>
      <c r="H652" s="143" t="s">
        <v>519</v>
      </c>
      <c r="I652" s="264" t="s">
        <v>680</v>
      </c>
      <c r="J652" s="267" t="s">
        <v>981</v>
      </c>
    </row>
    <row r="653" spans="1:10" ht="15" customHeight="1">
      <c r="A653" s="144">
        <v>43709</v>
      </c>
      <c r="B653" s="41" t="s">
        <v>16</v>
      </c>
      <c r="C653" s="140" t="s">
        <v>140</v>
      </c>
      <c r="D653" s="141" t="s">
        <v>585</v>
      </c>
      <c r="E653" s="142" t="s">
        <v>307</v>
      </c>
      <c r="F653" s="142" t="s">
        <v>142</v>
      </c>
      <c r="G653" s="41">
        <v>4221.52</v>
      </c>
      <c r="H653" s="143" t="s">
        <v>495</v>
      </c>
      <c r="I653" s="264" t="s">
        <v>680</v>
      </c>
      <c r="J653" s="267" t="s">
        <v>981</v>
      </c>
    </row>
    <row r="654" spans="1:10" ht="15" customHeight="1">
      <c r="A654" s="144">
        <v>43709</v>
      </c>
      <c r="B654" s="41" t="s">
        <v>16</v>
      </c>
      <c r="C654" s="140" t="s">
        <v>308</v>
      </c>
      <c r="D654" s="141" t="s">
        <v>586</v>
      </c>
      <c r="E654" s="142" t="s">
        <v>309</v>
      </c>
      <c r="F654" s="142" t="s">
        <v>145</v>
      </c>
      <c r="G654" s="41">
        <v>520</v>
      </c>
      <c r="H654" s="143" t="s">
        <v>525</v>
      </c>
      <c r="I654" s="264" t="s">
        <v>680</v>
      </c>
      <c r="J654" s="267" t="s">
        <v>981</v>
      </c>
    </row>
    <row r="655" spans="1:10" ht="15" customHeight="1">
      <c r="A655" s="144">
        <v>43709</v>
      </c>
      <c r="B655" s="41" t="s">
        <v>16</v>
      </c>
      <c r="C655" s="140" t="s">
        <v>219</v>
      </c>
      <c r="D655" s="141" t="s">
        <v>592</v>
      </c>
      <c r="E655" s="142" t="s">
        <v>125</v>
      </c>
      <c r="F655" s="142" t="s">
        <v>147</v>
      </c>
      <c r="G655" s="41">
        <v>215</v>
      </c>
      <c r="H655" s="143" t="s">
        <v>503</v>
      </c>
      <c r="I655" s="264" t="s">
        <v>680</v>
      </c>
      <c r="J655" s="267" t="s">
        <v>981</v>
      </c>
    </row>
    <row r="656" spans="1:10" ht="15" customHeight="1">
      <c r="A656" s="144">
        <v>43709</v>
      </c>
      <c r="B656" s="41" t="s">
        <v>717</v>
      </c>
      <c r="C656" s="140" t="s">
        <v>137</v>
      </c>
      <c r="D656" s="141" t="s">
        <v>584</v>
      </c>
      <c r="E656" s="142" t="s">
        <v>327</v>
      </c>
      <c r="F656" s="142" t="s">
        <v>139</v>
      </c>
      <c r="G656" s="41">
        <v>575</v>
      </c>
      <c r="H656" s="143" t="s">
        <v>771</v>
      </c>
      <c r="I656" s="264" t="s">
        <v>680</v>
      </c>
      <c r="J656" s="267" t="s">
        <v>981</v>
      </c>
    </row>
    <row r="657" spans="1:10" ht="15" customHeight="1">
      <c r="A657" s="144">
        <v>43709</v>
      </c>
      <c r="B657" s="41" t="s">
        <v>717</v>
      </c>
      <c r="C657" s="140" t="s">
        <v>140</v>
      </c>
      <c r="D657" s="141" t="s">
        <v>585</v>
      </c>
      <c r="E657" s="142" t="s">
        <v>141</v>
      </c>
      <c r="F657" s="142" t="s">
        <v>142</v>
      </c>
      <c r="G657" s="41">
        <v>2814.35</v>
      </c>
      <c r="H657" s="143" t="s">
        <v>495</v>
      </c>
      <c r="I657" s="264" t="s">
        <v>680</v>
      </c>
      <c r="J657" s="267" t="s">
        <v>981</v>
      </c>
    </row>
    <row r="658" spans="1:10" ht="15" customHeight="1">
      <c r="A658" s="144">
        <v>43709</v>
      </c>
      <c r="B658" s="41" t="s">
        <v>717</v>
      </c>
      <c r="C658" s="140" t="s">
        <v>143</v>
      </c>
      <c r="D658" s="141" t="s">
        <v>586</v>
      </c>
      <c r="E658" s="142" t="s">
        <v>328</v>
      </c>
      <c r="F658" s="142" t="s">
        <v>145</v>
      </c>
      <c r="G658" s="41">
        <v>416.61</v>
      </c>
      <c r="H658" s="143" t="s">
        <v>525</v>
      </c>
      <c r="I658" s="264" t="s">
        <v>680</v>
      </c>
      <c r="J658" s="267" t="s">
        <v>981</v>
      </c>
    </row>
    <row r="659" spans="1:10" ht="15" customHeight="1">
      <c r="A659" s="144">
        <v>43709</v>
      </c>
      <c r="B659" s="41" t="s">
        <v>717</v>
      </c>
      <c r="C659" s="140" t="s">
        <v>146</v>
      </c>
      <c r="D659" s="141" t="s">
        <v>592</v>
      </c>
      <c r="E659" s="142" t="s">
        <v>125</v>
      </c>
      <c r="F659" s="142" t="s">
        <v>147</v>
      </c>
      <c r="G659" s="41">
        <v>133.83</v>
      </c>
      <c r="H659" s="143" t="s">
        <v>503</v>
      </c>
      <c r="I659" s="264" t="s">
        <v>680</v>
      </c>
      <c r="J659" s="267" t="s">
        <v>981</v>
      </c>
    </row>
    <row r="660" spans="1:10" ht="15" customHeight="1">
      <c r="A660" s="144">
        <v>43713</v>
      </c>
      <c r="B660" s="41" t="s">
        <v>717</v>
      </c>
      <c r="C660" s="140" t="s">
        <v>653</v>
      </c>
      <c r="D660" s="141" t="s">
        <v>601</v>
      </c>
      <c r="E660" s="142" t="s">
        <v>125</v>
      </c>
      <c r="F660" s="142" t="s">
        <v>148</v>
      </c>
      <c r="G660" s="41">
        <v>7420.35</v>
      </c>
      <c r="H660" s="143" t="s">
        <v>519</v>
      </c>
      <c r="I660" s="264" t="s">
        <v>680</v>
      </c>
      <c r="J660" s="267" t="s">
        <v>981</v>
      </c>
    </row>
    <row r="661" spans="1:10" ht="15" customHeight="1">
      <c r="A661" s="144">
        <v>43715</v>
      </c>
      <c r="B661" s="41" t="s">
        <v>16</v>
      </c>
      <c r="C661" s="140" t="s">
        <v>219</v>
      </c>
      <c r="D661" s="141" t="s">
        <v>601</v>
      </c>
      <c r="E661" s="142" t="s">
        <v>125</v>
      </c>
      <c r="F661" s="142" t="s">
        <v>148</v>
      </c>
      <c r="G661" s="41">
        <v>9935.44</v>
      </c>
      <c r="H661" s="143" t="s">
        <v>519</v>
      </c>
      <c r="I661" s="264" t="s">
        <v>680</v>
      </c>
      <c r="J661" s="267" t="s">
        <v>981</v>
      </c>
    </row>
    <row r="662" spans="1:10" ht="15" customHeight="1">
      <c r="A662" s="144">
        <v>43739</v>
      </c>
      <c r="B662" s="41" t="s">
        <v>16</v>
      </c>
      <c r="C662" s="140" t="s">
        <v>140</v>
      </c>
      <c r="D662" s="141" t="s">
        <v>585</v>
      </c>
      <c r="E662" s="142" t="s">
        <v>307</v>
      </c>
      <c r="F662" s="142" t="s">
        <v>142</v>
      </c>
      <c r="G662" s="41">
        <v>4500.33</v>
      </c>
      <c r="H662" s="143" t="s">
        <v>495</v>
      </c>
      <c r="I662" s="264" t="s">
        <v>680</v>
      </c>
      <c r="J662" s="267" t="s">
        <v>981</v>
      </c>
    </row>
    <row r="663" spans="1:10" ht="15" customHeight="1">
      <c r="A663" s="144">
        <v>43739</v>
      </c>
      <c r="B663" s="41" t="s">
        <v>16</v>
      </c>
      <c r="C663" s="140" t="s">
        <v>308</v>
      </c>
      <c r="D663" s="141" t="s">
        <v>586</v>
      </c>
      <c r="E663" s="142" t="s">
        <v>309</v>
      </c>
      <c r="F663" s="142" t="s">
        <v>145</v>
      </c>
      <c r="G663" s="41">
        <v>520</v>
      </c>
      <c r="H663" s="143" t="s">
        <v>525</v>
      </c>
      <c r="I663" s="264" t="s">
        <v>680</v>
      </c>
      <c r="J663" s="267" t="s">
        <v>981</v>
      </c>
    </row>
    <row r="664" spans="1:10" ht="15" customHeight="1">
      <c r="A664" s="144">
        <v>43739</v>
      </c>
      <c r="B664" s="41" t="s">
        <v>16</v>
      </c>
      <c r="C664" s="140" t="s">
        <v>219</v>
      </c>
      <c r="D664" s="141" t="s">
        <v>592</v>
      </c>
      <c r="E664" s="142" t="s">
        <v>125</v>
      </c>
      <c r="F664" s="142" t="s">
        <v>147</v>
      </c>
      <c r="G664" s="41">
        <v>275</v>
      </c>
      <c r="H664" s="143" t="s">
        <v>503</v>
      </c>
      <c r="I664" s="264" t="s">
        <v>680</v>
      </c>
      <c r="J664" s="267" t="s">
        <v>981</v>
      </c>
    </row>
    <row r="665" spans="1:10" ht="15" customHeight="1">
      <c r="A665" s="144">
        <v>43739</v>
      </c>
      <c r="B665" s="41" t="s">
        <v>717</v>
      </c>
      <c r="C665" s="140" t="s">
        <v>137</v>
      </c>
      <c r="D665" s="141" t="s">
        <v>584</v>
      </c>
      <c r="E665" s="142" t="s">
        <v>327</v>
      </c>
      <c r="F665" s="142" t="s">
        <v>139</v>
      </c>
      <c r="G665" s="41">
        <v>575</v>
      </c>
      <c r="H665" s="143" t="s">
        <v>771</v>
      </c>
      <c r="I665" s="264" t="s">
        <v>680</v>
      </c>
      <c r="J665" s="267" t="s">
        <v>981</v>
      </c>
    </row>
    <row r="666" spans="1:10" ht="15" customHeight="1">
      <c r="A666" s="144">
        <v>43739</v>
      </c>
      <c r="B666" s="41" t="s">
        <v>717</v>
      </c>
      <c r="C666" s="140" t="s">
        <v>140</v>
      </c>
      <c r="D666" s="141" t="s">
        <v>585</v>
      </c>
      <c r="E666" s="142" t="s">
        <v>141</v>
      </c>
      <c r="F666" s="142" t="s">
        <v>142</v>
      </c>
      <c r="G666" s="41">
        <v>2814.35</v>
      </c>
      <c r="H666" s="143" t="s">
        <v>495</v>
      </c>
      <c r="I666" s="264" t="s">
        <v>680</v>
      </c>
      <c r="J666" s="267" t="s">
        <v>981</v>
      </c>
    </row>
    <row r="667" spans="1:10" ht="15" customHeight="1">
      <c r="A667" s="144">
        <v>43739</v>
      </c>
      <c r="B667" s="41" t="s">
        <v>717</v>
      </c>
      <c r="C667" s="140" t="s">
        <v>143</v>
      </c>
      <c r="D667" s="141" t="s">
        <v>586</v>
      </c>
      <c r="E667" s="142" t="s">
        <v>328</v>
      </c>
      <c r="F667" s="142" t="s">
        <v>145</v>
      </c>
      <c r="G667" s="41">
        <v>416.61</v>
      </c>
      <c r="H667" s="143" t="s">
        <v>525</v>
      </c>
      <c r="I667" s="264" t="s">
        <v>680</v>
      </c>
      <c r="J667" s="267" t="s">
        <v>981</v>
      </c>
    </row>
    <row r="668" spans="1:10" ht="15" customHeight="1">
      <c r="A668" s="144">
        <v>43739</v>
      </c>
      <c r="B668" s="41" t="s">
        <v>717</v>
      </c>
      <c r="C668" s="140" t="s">
        <v>146</v>
      </c>
      <c r="D668" s="141" t="s">
        <v>592</v>
      </c>
      <c r="E668" s="142" t="s">
        <v>125</v>
      </c>
      <c r="F668" s="142" t="s">
        <v>147</v>
      </c>
      <c r="G668" s="41">
        <v>133.83</v>
      </c>
      <c r="H668" s="143" t="s">
        <v>503</v>
      </c>
      <c r="I668" s="264" t="s">
        <v>680</v>
      </c>
      <c r="J668" s="267" t="s">
        <v>981</v>
      </c>
    </row>
    <row r="669" spans="1:10" ht="15" customHeight="1">
      <c r="A669" s="144">
        <v>43743</v>
      </c>
      <c r="B669" s="41" t="s">
        <v>717</v>
      </c>
      <c r="C669" s="140" t="s">
        <v>653</v>
      </c>
      <c r="D669" s="141" t="s">
        <v>601</v>
      </c>
      <c r="E669" s="142" t="s">
        <v>125</v>
      </c>
      <c r="F669" s="142" t="s">
        <v>148</v>
      </c>
      <c r="G669" s="41">
        <v>7420.35</v>
      </c>
      <c r="H669" s="143" t="s">
        <v>519</v>
      </c>
      <c r="I669" s="264" t="s">
        <v>680</v>
      </c>
      <c r="J669" s="267" t="s">
        <v>981</v>
      </c>
    </row>
    <row r="670" spans="1:10" ht="15" customHeight="1">
      <c r="A670" s="144">
        <v>43745</v>
      </c>
      <c r="B670" s="41" t="s">
        <v>16</v>
      </c>
      <c r="C670" s="140" t="s">
        <v>219</v>
      </c>
      <c r="D670" s="141" t="s">
        <v>601</v>
      </c>
      <c r="E670" s="142" t="s">
        <v>125</v>
      </c>
      <c r="F670" s="142" t="s">
        <v>148</v>
      </c>
      <c r="G670" s="41">
        <v>9935.44</v>
      </c>
      <c r="H670" s="143" t="s">
        <v>519</v>
      </c>
      <c r="I670" s="264" t="s">
        <v>680</v>
      </c>
      <c r="J670" s="267" t="s">
        <v>981</v>
      </c>
    </row>
    <row r="671" spans="1:10" ht="15" customHeight="1">
      <c r="A671" s="144">
        <v>43770</v>
      </c>
      <c r="B671" s="41" t="s">
        <v>16</v>
      </c>
      <c r="C671" s="140" t="s">
        <v>140</v>
      </c>
      <c r="D671" s="141" t="s">
        <v>585</v>
      </c>
      <c r="E671" s="142" t="s">
        <v>307</v>
      </c>
      <c r="F671" s="142" t="s">
        <v>142</v>
      </c>
      <c r="G671" s="41">
        <v>4500.33</v>
      </c>
      <c r="H671" s="143" t="s">
        <v>495</v>
      </c>
      <c r="I671" s="264" t="s">
        <v>680</v>
      </c>
      <c r="J671" s="267" t="s">
        <v>981</v>
      </c>
    </row>
    <row r="672" spans="1:10" ht="15" customHeight="1">
      <c r="A672" s="144">
        <v>43770</v>
      </c>
      <c r="B672" s="41" t="s">
        <v>16</v>
      </c>
      <c r="C672" s="140" t="s">
        <v>308</v>
      </c>
      <c r="D672" s="141" t="s">
        <v>586</v>
      </c>
      <c r="E672" s="142" t="s">
        <v>309</v>
      </c>
      <c r="F672" s="142" t="s">
        <v>145</v>
      </c>
      <c r="G672" s="41">
        <v>600</v>
      </c>
      <c r="H672" s="143" t="s">
        <v>525</v>
      </c>
      <c r="I672" s="264" t="s">
        <v>680</v>
      </c>
      <c r="J672" s="267" t="s">
        <v>981</v>
      </c>
    </row>
    <row r="673" spans="1:10" ht="15" customHeight="1">
      <c r="A673" s="144">
        <v>43770</v>
      </c>
      <c r="B673" s="41" t="s">
        <v>16</v>
      </c>
      <c r="C673" s="140" t="s">
        <v>219</v>
      </c>
      <c r="D673" s="141" t="s">
        <v>592</v>
      </c>
      <c r="E673" s="142" t="s">
        <v>125</v>
      </c>
      <c r="F673" s="142" t="s">
        <v>147</v>
      </c>
      <c r="G673" s="41">
        <v>275</v>
      </c>
      <c r="H673" s="143" t="s">
        <v>503</v>
      </c>
      <c r="I673" s="264" t="s">
        <v>680</v>
      </c>
      <c r="J673" s="267" t="s">
        <v>981</v>
      </c>
    </row>
    <row r="674" spans="1:10" ht="15" customHeight="1">
      <c r="A674" s="144">
        <v>43770</v>
      </c>
      <c r="B674" s="41" t="s">
        <v>717</v>
      </c>
      <c r="C674" s="140" t="s">
        <v>137</v>
      </c>
      <c r="D674" s="141" t="s">
        <v>584</v>
      </c>
      <c r="E674" s="142" t="s">
        <v>327</v>
      </c>
      <c r="F674" s="142" t="s">
        <v>139</v>
      </c>
      <c r="G674" s="41">
        <v>575</v>
      </c>
      <c r="H674" s="143" t="s">
        <v>771</v>
      </c>
      <c r="I674" s="264" t="s">
        <v>680</v>
      </c>
      <c r="J674" s="267" t="s">
        <v>981</v>
      </c>
    </row>
    <row r="675" spans="1:10" ht="15" customHeight="1">
      <c r="A675" s="144">
        <v>43770</v>
      </c>
      <c r="B675" s="41" t="s">
        <v>717</v>
      </c>
      <c r="C675" s="140" t="s">
        <v>140</v>
      </c>
      <c r="D675" s="141" t="s">
        <v>585</v>
      </c>
      <c r="E675" s="142" t="s">
        <v>141</v>
      </c>
      <c r="F675" s="142" t="s">
        <v>142</v>
      </c>
      <c r="G675" s="41">
        <v>2814.35</v>
      </c>
      <c r="H675" s="143" t="s">
        <v>495</v>
      </c>
      <c r="I675" s="264" t="s">
        <v>680</v>
      </c>
      <c r="J675" s="267" t="s">
        <v>981</v>
      </c>
    </row>
    <row r="676" spans="1:10" ht="15" customHeight="1">
      <c r="A676" s="144">
        <v>43770</v>
      </c>
      <c r="B676" s="41" t="s">
        <v>717</v>
      </c>
      <c r="C676" s="140" t="s">
        <v>143</v>
      </c>
      <c r="D676" s="141" t="s">
        <v>586</v>
      </c>
      <c r="E676" s="142" t="s">
        <v>328</v>
      </c>
      <c r="F676" s="142" t="s">
        <v>145</v>
      </c>
      <c r="G676" s="41">
        <v>416.61</v>
      </c>
      <c r="H676" s="143" t="s">
        <v>525</v>
      </c>
      <c r="I676" s="264" t="s">
        <v>680</v>
      </c>
      <c r="J676" s="267" t="s">
        <v>981</v>
      </c>
    </row>
    <row r="677" spans="1:10" ht="15" customHeight="1">
      <c r="A677" s="144">
        <v>43770</v>
      </c>
      <c r="B677" s="41" t="s">
        <v>717</v>
      </c>
      <c r="C677" s="140" t="s">
        <v>146</v>
      </c>
      <c r="D677" s="141" t="s">
        <v>592</v>
      </c>
      <c r="E677" s="142" t="s">
        <v>125</v>
      </c>
      <c r="F677" s="142" t="s">
        <v>147</v>
      </c>
      <c r="G677" s="41">
        <v>133.83</v>
      </c>
      <c r="H677" s="143" t="s">
        <v>503</v>
      </c>
      <c r="I677" s="264" t="s">
        <v>680</v>
      </c>
      <c r="J677" s="267" t="s">
        <v>981</v>
      </c>
    </row>
    <row r="678" spans="1:10" ht="15" customHeight="1">
      <c r="A678" s="144">
        <v>43774</v>
      </c>
      <c r="B678" s="41" t="s">
        <v>717</v>
      </c>
      <c r="C678" s="140" t="s">
        <v>653</v>
      </c>
      <c r="D678" s="141" t="s">
        <v>601</v>
      </c>
      <c r="E678" s="142" t="s">
        <v>125</v>
      </c>
      <c r="F678" s="142" t="s">
        <v>148</v>
      </c>
      <c r="G678" s="41">
        <v>7420.35</v>
      </c>
      <c r="H678" s="143" t="s">
        <v>519</v>
      </c>
      <c r="I678" s="264" t="s">
        <v>680</v>
      </c>
      <c r="J678" s="267" t="s">
        <v>981</v>
      </c>
    </row>
    <row r="679" spans="1:10" ht="15" customHeight="1">
      <c r="A679" s="144">
        <v>43776</v>
      </c>
      <c r="B679" s="41" t="s">
        <v>16</v>
      </c>
      <c r="C679" s="140" t="s">
        <v>219</v>
      </c>
      <c r="D679" s="141" t="s">
        <v>601</v>
      </c>
      <c r="E679" s="142" t="s">
        <v>125</v>
      </c>
      <c r="F679" s="142" t="s">
        <v>148</v>
      </c>
      <c r="G679" s="41">
        <v>9935.44</v>
      </c>
      <c r="H679" s="143" t="s">
        <v>519</v>
      </c>
      <c r="I679" s="264" t="s">
        <v>680</v>
      </c>
      <c r="J679" s="267" t="s">
        <v>981</v>
      </c>
    </row>
    <row r="680" spans="1:10" ht="15" customHeight="1">
      <c r="A680" s="144">
        <v>43800</v>
      </c>
      <c r="B680" s="41" t="s">
        <v>16</v>
      </c>
      <c r="C680" s="140" t="s">
        <v>140</v>
      </c>
      <c r="D680" s="141" t="s">
        <v>585</v>
      </c>
      <c r="E680" s="142" t="s">
        <v>307</v>
      </c>
      <c r="F680" s="142" t="s">
        <v>142</v>
      </c>
      <c r="G680" s="41">
        <v>4500.33</v>
      </c>
      <c r="H680" s="143" t="s">
        <v>495</v>
      </c>
      <c r="I680" s="264" t="s">
        <v>680</v>
      </c>
      <c r="J680" s="267" t="s">
        <v>981</v>
      </c>
    </row>
    <row r="681" spans="1:10" ht="15" customHeight="1">
      <c r="A681" s="144">
        <v>43800</v>
      </c>
      <c r="B681" s="41" t="s">
        <v>16</v>
      </c>
      <c r="C681" s="140" t="s">
        <v>308</v>
      </c>
      <c r="D681" s="141" t="s">
        <v>586</v>
      </c>
      <c r="E681" s="142" t="s">
        <v>309</v>
      </c>
      <c r="F681" s="142" t="s">
        <v>145</v>
      </c>
      <c r="G681" s="41">
        <v>600</v>
      </c>
      <c r="H681" s="143" t="s">
        <v>525</v>
      </c>
      <c r="I681" s="264" t="s">
        <v>680</v>
      </c>
      <c r="J681" s="267" t="s">
        <v>981</v>
      </c>
    </row>
    <row r="682" spans="1:10" ht="15" customHeight="1">
      <c r="A682" s="144">
        <v>43800</v>
      </c>
      <c r="B682" s="41" t="s">
        <v>16</v>
      </c>
      <c r="C682" s="140" t="s">
        <v>219</v>
      </c>
      <c r="D682" s="141" t="s">
        <v>592</v>
      </c>
      <c r="E682" s="142" t="s">
        <v>125</v>
      </c>
      <c r="F682" s="142" t="s">
        <v>147</v>
      </c>
      <c r="G682" s="41">
        <v>275</v>
      </c>
      <c r="H682" s="143" t="s">
        <v>503</v>
      </c>
      <c r="I682" s="264" t="s">
        <v>680</v>
      </c>
      <c r="J682" s="267" t="s">
        <v>981</v>
      </c>
    </row>
    <row r="683" spans="1:10" ht="15" customHeight="1">
      <c r="A683" s="144">
        <v>43800</v>
      </c>
      <c r="B683" s="41" t="s">
        <v>717</v>
      </c>
      <c r="C683" s="140" t="s">
        <v>137</v>
      </c>
      <c r="D683" s="141" t="s">
        <v>584</v>
      </c>
      <c r="E683" s="142" t="s">
        <v>327</v>
      </c>
      <c r="F683" s="142" t="s">
        <v>139</v>
      </c>
      <c r="G683" s="41">
        <v>575</v>
      </c>
      <c r="H683" s="143" t="s">
        <v>771</v>
      </c>
      <c r="I683" s="264" t="s">
        <v>680</v>
      </c>
      <c r="J683" s="267" t="s">
        <v>981</v>
      </c>
    </row>
    <row r="684" spans="1:10" ht="15" customHeight="1">
      <c r="A684" s="144">
        <v>43800</v>
      </c>
      <c r="B684" s="41" t="s">
        <v>717</v>
      </c>
      <c r="C684" s="140" t="s">
        <v>140</v>
      </c>
      <c r="D684" s="141" t="s">
        <v>585</v>
      </c>
      <c r="E684" s="142" t="s">
        <v>141</v>
      </c>
      <c r="F684" s="142" t="s">
        <v>142</v>
      </c>
      <c r="G684" s="41">
        <v>2814.35</v>
      </c>
      <c r="H684" s="143" t="s">
        <v>495</v>
      </c>
      <c r="I684" s="264" t="s">
        <v>680</v>
      </c>
      <c r="J684" s="267" t="s">
        <v>981</v>
      </c>
    </row>
    <row r="685" spans="1:10" ht="15" customHeight="1">
      <c r="A685" s="144">
        <v>43800</v>
      </c>
      <c r="B685" s="41" t="s">
        <v>717</v>
      </c>
      <c r="C685" s="140" t="s">
        <v>143</v>
      </c>
      <c r="D685" s="141" t="s">
        <v>586</v>
      </c>
      <c r="E685" s="142" t="s">
        <v>328</v>
      </c>
      <c r="F685" s="142" t="s">
        <v>145</v>
      </c>
      <c r="G685" s="41">
        <v>416.61</v>
      </c>
      <c r="H685" s="143" t="s">
        <v>525</v>
      </c>
      <c r="I685" s="264" t="s">
        <v>680</v>
      </c>
      <c r="J685" s="267" t="s">
        <v>981</v>
      </c>
    </row>
    <row r="686" spans="1:10" ht="15" customHeight="1">
      <c r="A686" s="144">
        <v>43800</v>
      </c>
      <c r="B686" s="41" t="s">
        <v>717</v>
      </c>
      <c r="C686" s="140" t="s">
        <v>146</v>
      </c>
      <c r="D686" s="141" t="s">
        <v>592</v>
      </c>
      <c r="E686" s="142" t="s">
        <v>125</v>
      </c>
      <c r="F686" s="142" t="s">
        <v>147</v>
      </c>
      <c r="G686" s="41">
        <v>133.83</v>
      </c>
      <c r="H686" s="143" t="s">
        <v>503</v>
      </c>
      <c r="I686" s="264" t="s">
        <v>680</v>
      </c>
      <c r="J686" s="267" t="s">
        <v>981</v>
      </c>
    </row>
    <row r="687" spans="1:10" ht="15" customHeight="1">
      <c r="A687" s="144">
        <v>43804</v>
      </c>
      <c r="B687" s="41" t="s">
        <v>717</v>
      </c>
      <c r="C687" s="140" t="s">
        <v>653</v>
      </c>
      <c r="D687" s="141" t="s">
        <v>601</v>
      </c>
      <c r="E687" s="142" t="s">
        <v>125</v>
      </c>
      <c r="F687" s="142" t="s">
        <v>148</v>
      </c>
      <c r="G687" s="41">
        <v>7420.35</v>
      </c>
      <c r="H687" s="143" t="s">
        <v>519</v>
      </c>
      <c r="I687" s="264" t="s">
        <v>680</v>
      </c>
      <c r="J687" s="267" t="s">
        <v>981</v>
      </c>
    </row>
    <row r="688" spans="1:10" ht="15" customHeight="1">
      <c r="A688" s="144">
        <v>43806</v>
      </c>
      <c r="B688" s="41" t="s">
        <v>16</v>
      </c>
      <c r="C688" s="140" t="s">
        <v>219</v>
      </c>
      <c r="D688" s="141" t="s">
        <v>601</v>
      </c>
      <c r="E688" s="142" t="s">
        <v>125</v>
      </c>
      <c r="F688" s="142" t="s">
        <v>148</v>
      </c>
      <c r="G688" s="41">
        <v>9935.44</v>
      </c>
      <c r="H688" s="143" t="s">
        <v>519</v>
      </c>
      <c r="I688" s="264" t="s">
        <v>680</v>
      </c>
      <c r="J688" s="267" t="s">
        <v>981</v>
      </c>
    </row>
    <row r="689" spans="1:10" ht="15" customHeight="1">
      <c r="A689" s="144">
        <v>43831</v>
      </c>
      <c r="B689" s="41" t="s">
        <v>16</v>
      </c>
      <c r="C689" s="140" t="s">
        <v>140</v>
      </c>
      <c r="D689" s="141" t="s">
        <v>585</v>
      </c>
      <c r="E689" s="142" t="s">
        <v>307</v>
      </c>
      <c r="F689" s="142" t="s">
        <v>142</v>
      </c>
      <c r="G689" s="41">
        <v>4500.33</v>
      </c>
      <c r="H689" s="143" t="s">
        <v>495</v>
      </c>
      <c r="I689" s="264" t="s">
        <v>680</v>
      </c>
      <c r="J689" s="267" t="s">
        <v>981</v>
      </c>
    </row>
    <row r="690" spans="1:10" ht="15" customHeight="1">
      <c r="A690" s="144">
        <v>43831</v>
      </c>
      <c r="B690" s="41" t="s">
        <v>16</v>
      </c>
      <c r="C690" s="140" t="s">
        <v>308</v>
      </c>
      <c r="D690" s="141" t="s">
        <v>586</v>
      </c>
      <c r="E690" s="142" t="s">
        <v>309</v>
      </c>
      <c r="F690" s="142" t="s">
        <v>145</v>
      </c>
      <c r="G690" s="41">
        <v>600</v>
      </c>
      <c r="H690" s="143" t="s">
        <v>525</v>
      </c>
      <c r="I690" s="264" t="s">
        <v>680</v>
      </c>
      <c r="J690" s="267" t="s">
        <v>981</v>
      </c>
    </row>
    <row r="691" spans="1:10" ht="15" customHeight="1">
      <c r="A691" s="144">
        <v>43831</v>
      </c>
      <c r="B691" s="41" t="s">
        <v>16</v>
      </c>
      <c r="C691" s="140" t="s">
        <v>219</v>
      </c>
      <c r="D691" s="141" t="s">
        <v>592</v>
      </c>
      <c r="E691" s="142" t="s">
        <v>125</v>
      </c>
      <c r="F691" s="142" t="s">
        <v>147</v>
      </c>
      <c r="G691" s="41">
        <v>275</v>
      </c>
      <c r="H691" s="143" t="s">
        <v>503</v>
      </c>
      <c r="I691" s="264" t="s">
        <v>680</v>
      </c>
      <c r="J691" s="267" t="s">
        <v>981</v>
      </c>
    </row>
    <row r="692" spans="1:10" ht="15" customHeight="1">
      <c r="A692" s="144">
        <v>43831</v>
      </c>
      <c r="B692" s="41" t="s">
        <v>717</v>
      </c>
      <c r="C692" s="140" t="s">
        <v>137</v>
      </c>
      <c r="D692" s="141" t="s">
        <v>584</v>
      </c>
      <c r="E692" s="142" t="s">
        <v>327</v>
      </c>
      <c r="F692" s="142" t="s">
        <v>139</v>
      </c>
      <c r="G692" s="41">
        <v>575</v>
      </c>
      <c r="H692" s="143" t="s">
        <v>771</v>
      </c>
      <c r="I692" s="264" t="s">
        <v>680</v>
      </c>
      <c r="J692" s="267" t="s">
        <v>981</v>
      </c>
    </row>
    <row r="693" spans="1:10" ht="15" customHeight="1">
      <c r="A693" s="144">
        <v>43831</v>
      </c>
      <c r="B693" s="41" t="s">
        <v>717</v>
      </c>
      <c r="C693" s="140" t="s">
        <v>140</v>
      </c>
      <c r="D693" s="141" t="s">
        <v>585</v>
      </c>
      <c r="E693" s="142" t="s">
        <v>141</v>
      </c>
      <c r="F693" s="142" t="s">
        <v>142</v>
      </c>
      <c r="G693" s="41">
        <v>3200</v>
      </c>
      <c r="H693" s="143" t="s">
        <v>495</v>
      </c>
      <c r="I693" s="264" t="s">
        <v>680</v>
      </c>
      <c r="J693" s="267" t="s">
        <v>981</v>
      </c>
    </row>
    <row r="694" spans="1:10" ht="15" customHeight="1">
      <c r="A694" s="144">
        <v>43831</v>
      </c>
      <c r="B694" s="41" t="s">
        <v>717</v>
      </c>
      <c r="C694" s="140" t="s">
        <v>143</v>
      </c>
      <c r="D694" s="141" t="s">
        <v>586</v>
      </c>
      <c r="E694" s="142" t="s">
        <v>328</v>
      </c>
      <c r="F694" s="142" t="s">
        <v>145</v>
      </c>
      <c r="G694" s="41">
        <v>416.61</v>
      </c>
      <c r="H694" s="143" t="s">
        <v>525</v>
      </c>
      <c r="I694" s="264" t="s">
        <v>680</v>
      </c>
      <c r="J694" s="267" t="s">
        <v>981</v>
      </c>
    </row>
    <row r="695" spans="1:10" ht="15" customHeight="1">
      <c r="A695" s="144">
        <v>43831</v>
      </c>
      <c r="B695" s="41" t="s">
        <v>717</v>
      </c>
      <c r="C695" s="140" t="s">
        <v>146</v>
      </c>
      <c r="D695" s="141" t="s">
        <v>592</v>
      </c>
      <c r="E695" s="142" t="s">
        <v>125</v>
      </c>
      <c r="F695" s="142" t="s">
        <v>147</v>
      </c>
      <c r="G695" s="41">
        <v>133.83</v>
      </c>
      <c r="H695" s="143" t="s">
        <v>503</v>
      </c>
      <c r="I695" s="264" t="s">
        <v>680</v>
      </c>
      <c r="J695" s="267" t="s">
        <v>981</v>
      </c>
    </row>
    <row r="696" spans="1:10" ht="15" customHeight="1">
      <c r="A696" s="144">
        <v>43835</v>
      </c>
      <c r="B696" s="41" t="s">
        <v>717</v>
      </c>
      <c r="C696" s="140" t="s">
        <v>653</v>
      </c>
      <c r="D696" s="141" t="s">
        <v>601</v>
      </c>
      <c r="E696" s="142" t="s">
        <v>125</v>
      </c>
      <c r="F696" s="142" t="s">
        <v>148</v>
      </c>
      <c r="G696" s="41">
        <v>7420.35</v>
      </c>
      <c r="H696" s="143" t="s">
        <v>519</v>
      </c>
      <c r="I696" s="264" t="s">
        <v>680</v>
      </c>
      <c r="J696" s="267" t="s">
        <v>981</v>
      </c>
    </row>
    <row r="697" spans="1:10" ht="15" customHeight="1">
      <c r="A697" s="144">
        <v>43837</v>
      </c>
      <c r="B697" s="41" t="s">
        <v>16</v>
      </c>
      <c r="C697" s="140" t="s">
        <v>219</v>
      </c>
      <c r="D697" s="141" t="s">
        <v>601</v>
      </c>
      <c r="E697" s="142" t="s">
        <v>125</v>
      </c>
      <c r="F697" s="142" t="s">
        <v>148</v>
      </c>
      <c r="G697" s="41">
        <v>9935.44</v>
      </c>
      <c r="H697" s="143" t="s">
        <v>519</v>
      </c>
      <c r="I697" s="264" t="s">
        <v>680</v>
      </c>
      <c r="J697" s="267" t="s">
        <v>981</v>
      </c>
    </row>
    <row r="698" spans="1:10" ht="15" customHeight="1">
      <c r="A698" s="144">
        <v>43862</v>
      </c>
      <c r="B698" s="41" t="s">
        <v>16</v>
      </c>
      <c r="C698" s="140" t="s">
        <v>140</v>
      </c>
      <c r="D698" s="141" t="s">
        <v>585</v>
      </c>
      <c r="E698" s="142" t="s">
        <v>307</v>
      </c>
      <c r="F698" s="142" t="s">
        <v>142</v>
      </c>
      <c r="G698" s="41">
        <v>4500.33</v>
      </c>
      <c r="H698" s="143" t="s">
        <v>495</v>
      </c>
      <c r="I698" s="264" t="s">
        <v>680</v>
      </c>
      <c r="J698" s="267" t="s">
        <v>981</v>
      </c>
    </row>
    <row r="699" spans="1:10" ht="15" customHeight="1">
      <c r="A699" s="144">
        <v>43862</v>
      </c>
      <c r="B699" s="41" t="s">
        <v>16</v>
      </c>
      <c r="C699" s="140" t="s">
        <v>308</v>
      </c>
      <c r="D699" s="141" t="s">
        <v>586</v>
      </c>
      <c r="E699" s="142" t="s">
        <v>309</v>
      </c>
      <c r="F699" s="142" t="s">
        <v>145</v>
      </c>
      <c r="G699" s="41">
        <v>600</v>
      </c>
      <c r="H699" s="143" t="s">
        <v>525</v>
      </c>
      <c r="I699" s="264" t="s">
        <v>680</v>
      </c>
      <c r="J699" s="267" t="s">
        <v>981</v>
      </c>
    </row>
    <row r="700" spans="1:10" ht="15" customHeight="1">
      <c r="A700" s="144">
        <v>43862</v>
      </c>
      <c r="B700" s="41" t="s">
        <v>16</v>
      </c>
      <c r="C700" s="140" t="s">
        <v>219</v>
      </c>
      <c r="D700" s="141" t="s">
        <v>592</v>
      </c>
      <c r="E700" s="142" t="s">
        <v>125</v>
      </c>
      <c r="F700" s="142" t="s">
        <v>147</v>
      </c>
      <c r="G700" s="41">
        <v>275</v>
      </c>
      <c r="H700" s="143" t="s">
        <v>503</v>
      </c>
      <c r="I700" s="264" t="s">
        <v>680</v>
      </c>
      <c r="J700" s="267" t="s">
        <v>981</v>
      </c>
    </row>
    <row r="701" spans="1:10" ht="15" customHeight="1">
      <c r="A701" s="144">
        <v>43862</v>
      </c>
      <c r="B701" s="41" t="s">
        <v>717</v>
      </c>
      <c r="C701" s="140" t="s">
        <v>137</v>
      </c>
      <c r="D701" s="141" t="s">
        <v>584</v>
      </c>
      <c r="E701" s="142" t="s">
        <v>327</v>
      </c>
      <c r="F701" s="142" t="s">
        <v>139</v>
      </c>
      <c r="G701" s="41">
        <v>575</v>
      </c>
      <c r="H701" s="143" t="s">
        <v>771</v>
      </c>
      <c r="I701" s="264" t="s">
        <v>680</v>
      </c>
      <c r="J701" s="267" t="s">
        <v>981</v>
      </c>
    </row>
    <row r="702" spans="1:10" ht="15" customHeight="1">
      <c r="A702" s="144">
        <v>43862</v>
      </c>
      <c r="B702" s="41" t="s">
        <v>717</v>
      </c>
      <c r="C702" s="140" t="s">
        <v>140</v>
      </c>
      <c r="D702" s="141" t="s">
        <v>585</v>
      </c>
      <c r="E702" s="142" t="s">
        <v>141</v>
      </c>
      <c r="F702" s="142" t="s">
        <v>142</v>
      </c>
      <c r="G702" s="41">
        <v>3200</v>
      </c>
      <c r="H702" s="143" t="s">
        <v>495</v>
      </c>
      <c r="I702" s="264" t="s">
        <v>680</v>
      </c>
      <c r="J702" s="267" t="s">
        <v>981</v>
      </c>
    </row>
    <row r="703" spans="1:10" ht="15" customHeight="1">
      <c r="A703" s="144">
        <v>43862</v>
      </c>
      <c r="B703" s="41" t="s">
        <v>717</v>
      </c>
      <c r="C703" s="140" t="s">
        <v>143</v>
      </c>
      <c r="D703" s="141" t="s">
        <v>586</v>
      </c>
      <c r="E703" s="142" t="s">
        <v>328</v>
      </c>
      <c r="F703" s="142" t="s">
        <v>145</v>
      </c>
      <c r="G703" s="41">
        <v>416.61</v>
      </c>
      <c r="H703" s="143" t="s">
        <v>525</v>
      </c>
      <c r="I703" s="264" t="s">
        <v>680</v>
      </c>
      <c r="J703" s="267" t="s">
        <v>981</v>
      </c>
    </row>
    <row r="704" spans="1:10" ht="15" customHeight="1">
      <c r="A704" s="144">
        <v>43862</v>
      </c>
      <c r="B704" s="41" t="s">
        <v>717</v>
      </c>
      <c r="C704" s="140" t="s">
        <v>146</v>
      </c>
      <c r="D704" s="141" t="s">
        <v>592</v>
      </c>
      <c r="E704" s="142" t="s">
        <v>125</v>
      </c>
      <c r="F704" s="142" t="s">
        <v>147</v>
      </c>
      <c r="G704" s="41">
        <v>133.83</v>
      </c>
      <c r="H704" s="143" t="s">
        <v>503</v>
      </c>
      <c r="I704" s="264" t="s">
        <v>680</v>
      </c>
      <c r="J704" s="267" t="s">
        <v>981</v>
      </c>
    </row>
    <row r="705" spans="1:10" ht="15" customHeight="1">
      <c r="A705" s="144">
        <v>43866</v>
      </c>
      <c r="B705" s="41" t="s">
        <v>717</v>
      </c>
      <c r="C705" s="140" t="s">
        <v>653</v>
      </c>
      <c r="D705" s="141" t="s">
        <v>601</v>
      </c>
      <c r="E705" s="142" t="s">
        <v>125</v>
      </c>
      <c r="F705" s="142" t="s">
        <v>148</v>
      </c>
      <c r="G705" s="41">
        <v>7420.35</v>
      </c>
      <c r="H705" s="143" t="s">
        <v>519</v>
      </c>
      <c r="I705" s="264" t="s">
        <v>680</v>
      </c>
      <c r="J705" s="267" t="s">
        <v>981</v>
      </c>
    </row>
    <row r="706" spans="1:10" ht="15" customHeight="1">
      <c r="A706" s="144">
        <v>43868</v>
      </c>
      <c r="B706" s="41" t="s">
        <v>16</v>
      </c>
      <c r="C706" s="140" t="s">
        <v>219</v>
      </c>
      <c r="D706" s="141" t="s">
        <v>601</v>
      </c>
      <c r="E706" s="142" t="s">
        <v>125</v>
      </c>
      <c r="F706" s="142" t="s">
        <v>148</v>
      </c>
      <c r="G706" s="41">
        <v>9935.44</v>
      </c>
      <c r="H706" s="143" t="s">
        <v>519</v>
      </c>
      <c r="I706" s="264" t="s">
        <v>680</v>
      </c>
      <c r="J706" s="267" t="s">
        <v>981</v>
      </c>
    </row>
    <row r="707" ht="15" customHeight="1">
      <c r="J707" s="267"/>
    </row>
    <row r="708" ht="15" customHeight="1">
      <c r="J708" s="267"/>
    </row>
    <row r="709" ht="15" customHeight="1">
      <c r="J709" s="267"/>
    </row>
    <row r="710" ht="15" customHeight="1">
      <c r="J710" s="267"/>
    </row>
    <row r="711" ht="15" customHeight="1">
      <c r="J711" s="267"/>
    </row>
    <row r="712" ht="15" customHeight="1">
      <c r="J712" s="267"/>
    </row>
    <row r="713" ht="15" customHeight="1">
      <c r="J713" s="267"/>
    </row>
    <row r="714" ht="15" customHeight="1">
      <c r="J714" s="267"/>
    </row>
    <row r="715" ht="15" customHeight="1">
      <c r="J715" s="267"/>
    </row>
    <row r="716" ht="15" customHeight="1">
      <c r="J716" s="267"/>
    </row>
    <row r="717" ht="15" customHeight="1">
      <c r="J717" s="267"/>
    </row>
    <row r="718" ht="15" customHeight="1">
      <c r="J718" s="267"/>
    </row>
    <row r="719" ht="15" customHeight="1">
      <c r="J719" s="267"/>
    </row>
    <row r="720" ht="15" customHeight="1">
      <c r="J720" s="267"/>
    </row>
    <row r="721" ht="15" customHeight="1">
      <c r="J721" s="267"/>
    </row>
    <row r="722" ht="15" customHeight="1">
      <c r="J722" s="267"/>
    </row>
    <row r="723" ht="15" customHeight="1">
      <c r="J723" s="267"/>
    </row>
    <row r="724" ht="15" customHeight="1">
      <c r="J724" s="267"/>
    </row>
  </sheetData>
  <sheetProtection password="8FD9" sheet="1" objects="1" scenarios="1"/>
  <autoFilter ref="A4:J490"/>
  <conditionalFormatting sqref="B5:B499 B725:B5000">
    <cfRule type="expression" priority="55" dxfId="126" stopIfTrue="1">
      <formula>AND(ISBLANK(B5)=FALSE,ISNA(VLOOKUP(B5,PropData,1,0))=TRUE)=TRUE</formula>
    </cfRule>
  </conditionalFormatting>
  <conditionalFormatting sqref="D5:D499 D725:D5000">
    <cfRule type="expression" priority="56" dxfId="126" stopIfTrue="1">
      <formula>AND(ISBLANK(D5)=FALSE,ISNA(VLOOKUP(D5,AllData,1,0))=TRUE)=TRUE</formula>
    </cfRule>
  </conditionalFormatting>
  <conditionalFormatting sqref="B500:B508">
    <cfRule type="expression" priority="53" dxfId="126" stopIfTrue="1">
      <formula>AND(ISBLANK(B500)=FALSE,ISNA(VLOOKUP(B500,PropData,1,0))=TRUE)=TRUE</formula>
    </cfRule>
  </conditionalFormatting>
  <conditionalFormatting sqref="D500:D508">
    <cfRule type="expression" priority="54" dxfId="126" stopIfTrue="1">
      <formula>AND(ISBLANK(D500)=FALSE,ISNA(VLOOKUP(D500,AllData,1,0))=TRUE)=TRUE</formula>
    </cfRule>
  </conditionalFormatting>
  <conditionalFormatting sqref="B509:B517">
    <cfRule type="expression" priority="51" dxfId="126" stopIfTrue="1">
      <formula>AND(ISBLANK(B509)=FALSE,ISNA(VLOOKUP(B509,PropData,1,0))=TRUE)=TRUE</formula>
    </cfRule>
  </conditionalFormatting>
  <conditionalFormatting sqref="D509:D517">
    <cfRule type="expression" priority="52" dxfId="126" stopIfTrue="1">
      <formula>AND(ISBLANK(D509)=FALSE,ISNA(VLOOKUP(D509,AllData,1,0))=TRUE)=TRUE</formula>
    </cfRule>
  </conditionalFormatting>
  <conditionalFormatting sqref="B518:B526">
    <cfRule type="expression" priority="49" dxfId="126" stopIfTrue="1">
      <formula>AND(ISBLANK(B518)=FALSE,ISNA(VLOOKUP(B518,PropData,1,0))=TRUE)=TRUE</formula>
    </cfRule>
  </conditionalFormatting>
  <conditionalFormatting sqref="D518:D526">
    <cfRule type="expression" priority="50" dxfId="126" stopIfTrue="1">
      <formula>AND(ISBLANK(D518)=FALSE,ISNA(VLOOKUP(D518,AllData,1,0))=TRUE)=TRUE</formula>
    </cfRule>
  </conditionalFormatting>
  <conditionalFormatting sqref="B527:B535">
    <cfRule type="expression" priority="47" dxfId="126" stopIfTrue="1">
      <formula>AND(ISBLANK(B527)=FALSE,ISNA(VLOOKUP(B527,PropData,1,0))=TRUE)=TRUE</formula>
    </cfRule>
  </conditionalFormatting>
  <conditionalFormatting sqref="D527:D535">
    <cfRule type="expression" priority="48" dxfId="126" stopIfTrue="1">
      <formula>AND(ISBLANK(D527)=FALSE,ISNA(VLOOKUP(D527,AllData,1,0))=TRUE)=TRUE</formula>
    </cfRule>
  </conditionalFormatting>
  <conditionalFormatting sqref="B536:B544">
    <cfRule type="expression" priority="45" dxfId="126" stopIfTrue="1">
      <formula>AND(ISBLANK(B536)=FALSE,ISNA(VLOOKUP(B536,PropData,1,0))=TRUE)=TRUE</formula>
    </cfRule>
  </conditionalFormatting>
  <conditionalFormatting sqref="D536:D544">
    <cfRule type="expression" priority="46" dxfId="126" stopIfTrue="1">
      <formula>AND(ISBLANK(D536)=FALSE,ISNA(VLOOKUP(D536,AllData,1,0))=TRUE)=TRUE</formula>
    </cfRule>
  </conditionalFormatting>
  <conditionalFormatting sqref="B545:B553">
    <cfRule type="expression" priority="43" dxfId="126" stopIfTrue="1">
      <formula>AND(ISBLANK(B545)=FALSE,ISNA(VLOOKUP(B545,PropData,1,0))=TRUE)=TRUE</formula>
    </cfRule>
  </conditionalFormatting>
  <conditionalFormatting sqref="D545:D553">
    <cfRule type="expression" priority="44" dxfId="126" stopIfTrue="1">
      <formula>AND(ISBLANK(D545)=FALSE,ISNA(VLOOKUP(D545,AllData,1,0))=TRUE)=TRUE</formula>
    </cfRule>
  </conditionalFormatting>
  <conditionalFormatting sqref="B554:B562">
    <cfRule type="expression" priority="41" dxfId="126" stopIfTrue="1">
      <formula>AND(ISBLANK(B554)=FALSE,ISNA(VLOOKUP(B554,PropData,1,0))=TRUE)=TRUE</formula>
    </cfRule>
  </conditionalFormatting>
  <conditionalFormatting sqref="D554:D562">
    <cfRule type="expression" priority="42" dxfId="126" stopIfTrue="1">
      <formula>AND(ISBLANK(D554)=FALSE,ISNA(VLOOKUP(D554,AllData,1,0))=TRUE)=TRUE</formula>
    </cfRule>
  </conditionalFormatting>
  <conditionalFormatting sqref="B563:B571">
    <cfRule type="expression" priority="39" dxfId="126" stopIfTrue="1">
      <formula>AND(ISBLANK(B563)=FALSE,ISNA(VLOOKUP(B563,PropData,1,0))=TRUE)=TRUE</formula>
    </cfRule>
  </conditionalFormatting>
  <conditionalFormatting sqref="D563:D571">
    <cfRule type="expression" priority="40" dxfId="126" stopIfTrue="1">
      <formula>AND(ISBLANK(D563)=FALSE,ISNA(VLOOKUP(D563,AllData,1,0))=TRUE)=TRUE</formula>
    </cfRule>
  </conditionalFormatting>
  <conditionalFormatting sqref="B572:B580">
    <cfRule type="expression" priority="37" dxfId="126" stopIfTrue="1">
      <formula>AND(ISBLANK(B572)=FALSE,ISNA(VLOOKUP(B572,PropData,1,0))=TRUE)=TRUE</formula>
    </cfRule>
  </conditionalFormatting>
  <conditionalFormatting sqref="D572:D580">
    <cfRule type="expression" priority="38" dxfId="126" stopIfTrue="1">
      <formula>AND(ISBLANK(D572)=FALSE,ISNA(VLOOKUP(D572,AllData,1,0))=TRUE)=TRUE</formula>
    </cfRule>
  </conditionalFormatting>
  <conditionalFormatting sqref="B581:B589">
    <cfRule type="expression" priority="35" dxfId="126" stopIfTrue="1">
      <formula>AND(ISBLANK(B581)=FALSE,ISNA(VLOOKUP(B581,PropData,1,0))=TRUE)=TRUE</formula>
    </cfRule>
  </conditionalFormatting>
  <conditionalFormatting sqref="D581:D589">
    <cfRule type="expression" priority="36" dxfId="126" stopIfTrue="1">
      <formula>AND(ISBLANK(D581)=FALSE,ISNA(VLOOKUP(D581,AllData,1,0))=TRUE)=TRUE</formula>
    </cfRule>
  </conditionalFormatting>
  <conditionalFormatting sqref="B590:B598">
    <cfRule type="expression" priority="33" dxfId="126" stopIfTrue="1">
      <formula>AND(ISBLANK(B590)=FALSE,ISNA(VLOOKUP(B590,PropData,1,0))=TRUE)=TRUE</formula>
    </cfRule>
  </conditionalFormatting>
  <conditionalFormatting sqref="D590:D598">
    <cfRule type="expression" priority="34" dxfId="126" stopIfTrue="1">
      <formula>AND(ISBLANK(D590)=FALSE,ISNA(VLOOKUP(D590,AllData,1,0))=TRUE)=TRUE</formula>
    </cfRule>
  </conditionalFormatting>
  <conditionalFormatting sqref="B599:B607">
    <cfRule type="expression" priority="31" dxfId="126" stopIfTrue="1">
      <formula>AND(ISBLANK(B599)=FALSE,ISNA(VLOOKUP(B599,PropData,1,0))=TRUE)=TRUE</formula>
    </cfRule>
  </conditionalFormatting>
  <conditionalFormatting sqref="D599:D607">
    <cfRule type="expression" priority="32" dxfId="126" stopIfTrue="1">
      <formula>AND(ISBLANK(D599)=FALSE,ISNA(VLOOKUP(D599,AllData,1,0))=TRUE)=TRUE</formula>
    </cfRule>
  </conditionalFormatting>
  <conditionalFormatting sqref="B608:B616">
    <cfRule type="expression" priority="29" dxfId="126" stopIfTrue="1">
      <formula>AND(ISBLANK(B608)=FALSE,ISNA(VLOOKUP(B608,PropData,1,0))=TRUE)=TRUE</formula>
    </cfRule>
  </conditionalFormatting>
  <conditionalFormatting sqref="D608:D616">
    <cfRule type="expression" priority="30" dxfId="126" stopIfTrue="1">
      <formula>AND(ISBLANK(D608)=FALSE,ISNA(VLOOKUP(D608,AllData,1,0))=TRUE)=TRUE</formula>
    </cfRule>
  </conditionalFormatting>
  <conditionalFormatting sqref="B617:B625">
    <cfRule type="expression" priority="27" dxfId="126" stopIfTrue="1">
      <formula>AND(ISBLANK(B617)=FALSE,ISNA(VLOOKUP(B617,PropData,1,0))=TRUE)=TRUE</formula>
    </cfRule>
  </conditionalFormatting>
  <conditionalFormatting sqref="D617:D625">
    <cfRule type="expression" priority="28" dxfId="126" stopIfTrue="1">
      <formula>AND(ISBLANK(D617)=FALSE,ISNA(VLOOKUP(D617,AllData,1,0))=TRUE)=TRUE</formula>
    </cfRule>
  </conditionalFormatting>
  <conditionalFormatting sqref="B626:B634">
    <cfRule type="expression" priority="25" dxfId="126" stopIfTrue="1">
      <formula>AND(ISBLANK(B626)=FALSE,ISNA(VLOOKUP(B626,PropData,1,0))=TRUE)=TRUE</formula>
    </cfRule>
  </conditionalFormatting>
  <conditionalFormatting sqref="D626:D634">
    <cfRule type="expression" priority="26" dxfId="126" stopIfTrue="1">
      <formula>AND(ISBLANK(D626)=FALSE,ISNA(VLOOKUP(D626,AllData,1,0))=TRUE)=TRUE</formula>
    </cfRule>
  </conditionalFormatting>
  <conditionalFormatting sqref="B635:B643">
    <cfRule type="expression" priority="23" dxfId="126" stopIfTrue="1">
      <formula>AND(ISBLANK(B635)=FALSE,ISNA(VLOOKUP(B635,PropData,1,0))=TRUE)=TRUE</formula>
    </cfRule>
  </conditionalFormatting>
  <conditionalFormatting sqref="D635:D643">
    <cfRule type="expression" priority="24" dxfId="126" stopIfTrue="1">
      <formula>AND(ISBLANK(D635)=FALSE,ISNA(VLOOKUP(D635,AllData,1,0))=TRUE)=TRUE</formula>
    </cfRule>
  </conditionalFormatting>
  <conditionalFormatting sqref="B644:B652">
    <cfRule type="expression" priority="21" dxfId="126" stopIfTrue="1">
      <formula>AND(ISBLANK(B644)=FALSE,ISNA(VLOOKUP(B644,PropData,1,0))=TRUE)=TRUE</formula>
    </cfRule>
  </conditionalFormatting>
  <conditionalFormatting sqref="D644:D652">
    <cfRule type="expression" priority="22" dxfId="126" stopIfTrue="1">
      <formula>AND(ISBLANK(D644)=FALSE,ISNA(VLOOKUP(D644,AllData,1,0))=TRUE)=TRUE</formula>
    </cfRule>
  </conditionalFormatting>
  <conditionalFormatting sqref="B653:B661">
    <cfRule type="expression" priority="19" dxfId="126" stopIfTrue="1">
      <formula>AND(ISBLANK(B653)=FALSE,ISNA(VLOOKUP(B653,PropData,1,0))=TRUE)=TRUE</formula>
    </cfRule>
  </conditionalFormatting>
  <conditionalFormatting sqref="D653:D661">
    <cfRule type="expression" priority="20" dxfId="126" stopIfTrue="1">
      <formula>AND(ISBLANK(D653)=FALSE,ISNA(VLOOKUP(D653,AllData,1,0))=TRUE)=TRUE</formula>
    </cfRule>
  </conditionalFormatting>
  <conditionalFormatting sqref="B662:B670">
    <cfRule type="expression" priority="17" dxfId="126" stopIfTrue="1">
      <formula>AND(ISBLANK(B662)=FALSE,ISNA(VLOOKUP(B662,PropData,1,0))=TRUE)=TRUE</formula>
    </cfRule>
  </conditionalFormatting>
  <conditionalFormatting sqref="D662:D670">
    <cfRule type="expression" priority="18" dxfId="126" stopIfTrue="1">
      <formula>AND(ISBLANK(D662)=FALSE,ISNA(VLOOKUP(D662,AllData,1,0))=TRUE)=TRUE</formula>
    </cfRule>
  </conditionalFormatting>
  <conditionalFormatting sqref="B671:B679">
    <cfRule type="expression" priority="15" dxfId="126" stopIfTrue="1">
      <formula>AND(ISBLANK(B671)=FALSE,ISNA(VLOOKUP(B671,PropData,1,0))=TRUE)=TRUE</formula>
    </cfRule>
  </conditionalFormatting>
  <conditionalFormatting sqref="D671:D679">
    <cfRule type="expression" priority="16" dxfId="126" stopIfTrue="1">
      <formula>AND(ISBLANK(D671)=FALSE,ISNA(VLOOKUP(D671,AllData,1,0))=TRUE)=TRUE</formula>
    </cfRule>
  </conditionalFormatting>
  <conditionalFormatting sqref="B680:B688">
    <cfRule type="expression" priority="13" dxfId="126" stopIfTrue="1">
      <formula>AND(ISBLANK(B680)=FALSE,ISNA(VLOOKUP(B680,PropData,1,0))=TRUE)=TRUE</formula>
    </cfRule>
  </conditionalFormatting>
  <conditionalFormatting sqref="D680:D688">
    <cfRule type="expression" priority="14" dxfId="126" stopIfTrue="1">
      <formula>AND(ISBLANK(D680)=FALSE,ISNA(VLOOKUP(D680,AllData,1,0))=TRUE)=TRUE</formula>
    </cfRule>
  </conditionalFormatting>
  <conditionalFormatting sqref="B689:B697">
    <cfRule type="expression" priority="11" dxfId="126" stopIfTrue="1">
      <formula>AND(ISBLANK(B689)=FALSE,ISNA(VLOOKUP(B689,PropData,1,0))=TRUE)=TRUE</formula>
    </cfRule>
  </conditionalFormatting>
  <conditionalFormatting sqref="D689:D697">
    <cfRule type="expression" priority="12" dxfId="126" stopIfTrue="1">
      <formula>AND(ISBLANK(D689)=FALSE,ISNA(VLOOKUP(D689,AllData,1,0))=TRUE)=TRUE</formula>
    </cfRule>
  </conditionalFormatting>
  <conditionalFormatting sqref="B698:B706">
    <cfRule type="expression" priority="5" dxfId="126" stopIfTrue="1">
      <formula>AND(ISBLANK(B698)=FALSE,ISNA(VLOOKUP(B698,PropData,1,0))=TRUE)=TRUE</formula>
    </cfRule>
  </conditionalFormatting>
  <conditionalFormatting sqref="D698:D706">
    <cfRule type="expression" priority="6" dxfId="126" stopIfTrue="1">
      <formula>AND(ISBLANK(D698)=FALSE,ISNA(VLOOKUP(D698,AllData,1,0))=TRUE)=TRUE</formula>
    </cfRule>
  </conditionalFormatting>
  <conditionalFormatting sqref="B707:B715">
    <cfRule type="expression" priority="3" dxfId="126" stopIfTrue="1">
      <formula>AND(ISBLANK(B707)=FALSE,ISNA(VLOOKUP(B707,PropData,1,0))=TRUE)=TRUE</formula>
    </cfRule>
  </conditionalFormatting>
  <conditionalFormatting sqref="D707:D715">
    <cfRule type="expression" priority="4" dxfId="126" stopIfTrue="1">
      <formula>AND(ISBLANK(D707)=FALSE,ISNA(VLOOKUP(D707,AllData,1,0))=TRUE)=TRUE</formula>
    </cfRule>
  </conditionalFormatting>
  <conditionalFormatting sqref="B716:B724">
    <cfRule type="expression" priority="1" dxfId="126" stopIfTrue="1">
      <formula>AND(ISBLANK(B716)=FALSE,ISNA(VLOOKUP(B716,PropData,1,0))=TRUE)=TRUE</formula>
    </cfRule>
  </conditionalFormatting>
  <conditionalFormatting sqref="D716:D724">
    <cfRule type="expression" priority="2" dxfId="126" stopIfTrue="1">
      <formula>AND(ISBLANK(D716)=FALSE,ISNA(VLOOKUP(D716,AllData,1,0))=TRUE)=TRUE</formula>
    </cfRule>
  </conditionalFormatting>
  <dataValidations count="3">
    <dataValidation type="list" allowBlank="1" showInputMessage="1" showErrorMessage="1" errorTitle="Invalid Property Code" error="This property code does not exist. All new property codes should be created on the PropSetup sheet before being available for selection. " sqref="B5:B5000">
      <formula1>PropCode</formula1>
    </dataValidation>
    <dataValidation type="list" allowBlank="1" showInputMessage="1" showErrorMessage="1" errorTitle="Invalid Allocation Code" error="This allocation code does not exist. Select a valid allocation code from the list box." sqref="D5:D5000">
      <formula1>AllCode</formula1>
    </dataValidation>
    <dataValidation type="date" operator="greaterThan" allowBlank="1" showInputMessage="1" showErrorMessage="1" errorTitle="Invalid Date" error="Enter a valid date after 1 January 2000 in accordance with the regional date settings that are specified in the System Control Panel." sqref="A5:A5000">
      <formula1>36526</formula1>
    </dataValidation>
  </dataValidations>
  <printOptions/>
  <pageMargins left="0.5511811023622047" right="0.5511811023622047" top="0.5905511811023623" bottom="0.5905511811023623" header="0.31496062992125984" footer="0.31496062992125984"/>
  <pageSetup fitToHeight="0" fitToWidth="1" horizontalDpi="600" verticalDpi="600" orientation="portrait" paperSize="9" scale="55"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Buy to Let Property Investment Template</dc:title>
  <dc:subject>Unique Excel Based Buy to Let Property Investment template</dc:subject>
  <dc:creator>Property Reality</dc:creator>
  <cp:keywords>property investment, buy to let, analysis, spreadsheet</cp:keywords>
  <dc:description/>
  <cp:lastModifiedBy>Wilhelm</cp:lastModifiedBy>
  <cp:lastPrinted>2010-11-07T17:18:17Z</cp:lastPrinted>
  <dcterms:created xsi:type="dcterms:W3CDTF">2009-04-16T08:55:06Z</dcterms:created>
  <dcterms:modified xsi:type="dcterms:W3CDTF">2020-02-28T13:09:59Z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