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85" windowHeight="6975" activeTab="0"/>
  </bookViews>
  <sheets>
    <sheet name="About" sheetId="1" r:id="rId1"/>
    <sheet name="Instructions" sheetId="2" r:id="rId2"/>
    <sheet name="MonthAmort" sheetId="3" r:id="rId3"/>
    <sheet name="PrimeRate" sheetId="4" r:id="rId4"/>
    <sheet name="Effective" sheetId="5" r:id="rId5"/>
  </sheets>
  <definedNames>
    <definedName name="_xlnm.Print_Titles" localSheetId="4">'Effective'!$A:$A</definedName>
    <definedName name="_xlnm.Print_Titles" localSheetId="1">'Instructions'!$1:$4</definedName>
    <definedName name="_xlnm.Print_Titles" localSheetId="2">'MonthAmort'!$1:$7</definedName>
    <definedName name="_xlnm.Print_Titles" localSheetId="3">'PrimeRate'!$1:$4</definedName>
  </definedNames>
  <calcPr fullCalcOnLoad="1"/>
</workbook>
</file>

<file path=xl/sharedStrings.xml><?xml version="1.0" encoding="utf-8"?>
<sst xmlns="http://schemas.openxmlformats.org/spreadsheetml/2006/main" count="62" uniqueCount="55">
  <si>
    <t>Bond Repayment</t>
  </si>
  <si>
    <t>Bond Period</t>
  </si>
  <si>
    <t>%</t>
  </si>
  <si>
    <t>Period Number</t>
  </si>
  <si>
    <t>Effective Interest Rate</t>
  </si>
  <si>
    <t>Date</t>
  </si>
  <si>
    <t>Bond Period in Years</t>
  </si>
  <si>
    <t>Amortization Table</t>
  </si>
  <si>
    <t>Total Cumulative Bond Repayments</t>
  </si>
  <si>
    <t>Average Actual Monthly Repayment</t>
  </si>
  <si>
    <t>Actual Repayment Periods</t>
  </si>
  <si>
    <t>Bond Repayment - Remaining Period</t>
  </si>
  <si>
    <t>Rate Discount</t>
  </si>
  <si>
    <t>Interest Rate</t>
  </si>
  <si>
    <t>Opening Balance</t>
  </si>
  <si>
    <t>Interest Charged</t>
  </si>
  <si>
    <t>Capital Repaid</t>
  </si>
  <si>
    <t>Closing Balance</t>
  </si>
  <si>
    <t>Prime Rate</t>
  </si>
  <si>
    <t>www.propertyreality.co.za</t>
  </si>
  <si>
    <t>Effective Interest Rate Calculation</t>
  </si>
  <si>
    <t>Prime Interest Rates</t>
  </si>
  <si>
    <t>Repayment Month</t>
  </si>
  <si>
    <t>Repayment Number</t>
  </si>
  <si>
    <t>Bond Amount</t>
  </si>
  <si>
    <t>Bond Start Date</t>
  </si>
  <si>
    <t>Remaining Repayment Period</t>
  </si>
  <si>
    <t>Total Bond Repayments - Remaining Period</t>
  </si>
  <si>
    <t>Total Calculated Bond Repayments</t>
  </si>
  <si>
    <t>Average Bond Repayment - Entire Bond Period</t>
  </si>
  <si>
    <t>Property Reality | Effective Interest Calculation Template</t>
  </si>
  <si>
    <t>Instructions</t>
  </si>
  <si>
    <t>The following sheets are included in this template:</t>
  </si>
  <si>
    <r>
      <t>PrimeRate</t>
    </r>
    <r>
      <rPr>
        <sz val="10"/>
        <rFont val="Arial"/>
        <family val="0"/>
      </rPr>
      <t xml:space="preserve"> - the monthly prime interest rates need to be entered on this sheet.</t>
    </r>
  </si>
  <si>
    <r>
      <t>Effective</t>
    </r>
    <r>
      <rPr>
        <sz val="10"/>
        <rFont val="Arial"/>
        <family val="0"/>
      </rPr>
      <t xml:space="preserve"> - this sheet includes the effective interest rate calculations and charts. All the calculations on this sheet are based on the monthly amortization table.</t>
    </r>
  </si>
  <si>
    <t>User Input</t>
  </si>
  <si>
    <t>The date that is entered into the bond start date input cell determines the first date that is included on the monthly amortization table. The rate discount is subtracted from the appropriate monthly prime interest rate in order to calculate the appropriate monthly bond interest rate.</t>
  </si>
  <si>
    <t>The PrimeRate sheet includes input cells for the monthly prime interest rates from January 2000 to December 2050. A free copy of the historical prime interest rates is also available on our website and can be used to update the interest rates on this sheet. Users can also perform their own interest forecasts by simply entering the appropriate forecast rates for all future monthly periods.</t>
  </si>
  <si>
    <t>Note: The effective interest rate that is calculated at the end of each annual period may differ between annual periods because the bond repayment and interest forecast (calculated in the monthly amortization table) may differ. It is important to note that the forecasted amounts are calculated at the end of each annual period and based on the interest rate that is in effect at that point in time, regardless of the actual interest rates that are dated after the particular date and entered on the PrimeRate sheet. The calculation therefore results in a separate forecast at the end of each annual period.</t>
  </si>
  <si>
    <t>Support</t>
  </si>
  <si>
    <t>If you experience any difficulty while using this template and you are not able to find the appropriate guidance in these instructions, please e-mail us at support@propertyreality.co.za for assistance.</t>
  </si>
  <si>
    <r>
      <t>MonthAmort</t>
    </r>
    <r>
      <rPr>
        <sz val="10"/>
        <rFont val="Arial"/>
        <family val="0"/>
      </rPr>
      <t xml:space="preserve"> - this sheet includes a monthly amortization table that is automatically compiled based on the values that are entered in the user input cells at the top of the sheet and the monthly prime interest rates that are specified on the PrimeRate sheet.</t>
    </r>
  </si>
  <si>
    <t>The effective interest rate calculations on the Effective sheet are based on the monthly amortization table that is included on the MonthAmort sheet. The effective interest rates that are calculated are also included in a chart at the bottom of the sheet that enables users to analyze the movement in effective interest rates visually.</t>
  </si>
  <si>
    <t>This template enables users to calculate an accurate estimate of the effective interest rate of a bond. The calculation is based on a standard amortization table which incorporates variable monthly interest rates. The monthly prime interest rates need to be entered by the user and a rate discount percentage is applied in order to determine the appropriate monthly interest rates. An amortization table that is automatically calculated is used to determine the effective interest rate at the end of each annual interval that is included in the bond period. The template also includes effective interest rate charts that display a visual analysis of the movement in effective interest rates.</t>
  </si>
  <si>
    <t>The only user input that is required in this template is specifying a bond amount in cell C4, a bond period in cell C5, a bond start date in cell G4, a rate discount in cell G5 (all on the MonthAmort sheet) and entering the monthly prime interest rates on the PrimeRate sheet. All the other values in this template are automatically calculated.</t>
  </si>
  <si>
    <t>In order to calculate the annual effective interest rates, we start off by calculating the cumulative bond repayments. This amount is based on the bond repayments that are included in column D in the amortization table on the MonthAmort sheet and dated before the end of the particular annual period.</t>
  </si>
  <si>
    <t>The average actual monthly bond repayment, the actual repayment periods that have elapsed before the end of the particular annual period and the full bond period are also calculated and displayed on the sheet. The remaining bond period is calculated by deducting the actual repayment periods that have elapsed from the full bond period.</t>
  </si>
  <si>
    <t>The monthly bond repayment amount over the remaining bond period is calculated based on the capital amount that is outstanding at the end of the particular period, the bond interest rate that is in effect at the end of the particular period and the remaining bond repayment periods.</t>
  </si>
  <si>
    <t>The total bond repayments over the remaining bond period is calculated by multiplying the monthly bond repayment amount over the remaining bond period by the number of remaining monthly repayment periods. This total is then added to the total cumulative bond repayments in row 5 (bond repayments that have been effected before the end of the particular annual period) in order to calculate the total bond repayments over the entire bond period.</t>
  </si>
  <si>
    <t>Once we've calculated the total bond repayments that have to be effected over the entire bond period, we can calculate the average monthly bond repayment amount over the full bond period. This amount can then be used in order to calculate the effective interest rate over the entire bond period.</t>
  </si>
  <si>
    <t>If the interest rates that are specified for future bond repayment periods are constant, the effective interest rates that are calculated for these future periods may be the same.</t>
  </si>
  <si>
    <t>Note: The calculations that are included in this template will probably differ from the amounts that are included on your bond statement. A difference can be expected because most financial institutions calculate interest on daily bond account balances while the calculation methodology that is included in standard amortization table calculations are based on monthly bond balances. The differences between the two calculations methodologies will however not result in the effective interest rates that are calculated in this template differing significantly from actual effective interest rates.</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</si>
  <si>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</si>
  <si>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</si>
  <si>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www.propertyreality.co.za</t>
  </si>
</sst>
</file>

<file path=xl/styles.xml><?xml version="1.0" encoding="utf-8"?>
<styleSheet xmlns="http://schemas.openxmlformats.org/spreadsheetml/2006/main">
  <numFmts count="5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0.0%"/>
    <numFmt numFmtId="166" formatCode="_ * #,##0.000000000_ ;_ * \-#,##0.000000000_ ;_ * &quot;-&quot;?????????_ ;_ @_ "/>
    <numFmt numFmtId="167" formatCode="0.00_ ;\-0.00\ "/>
    <numFmt numFmtId="168" formatCode="mm/dd/yyyy"/>
    <numFmt numFmtId="169" formatCode="_ * #,##0.0_ ;_ * \-#,##0.0_ ;_ * &quot;-&quot;??_ ;_ @_ "/>
    <numFmt numFmtId="170" formatCode="_ * #,##0_ ;_ * \-#,##0_ ;_ * &quot;-&quot;??_ ;_ @_ "/>
    <numFmt numFmtId="171" formatCode="_ * #,##0.0_ ;_ * \-#,##0.0_ ;_ * &quot;-&quot;?_ ;_ @_ "/>
    <numFmt numFmtId="172" formatCode="_(* #,##0_);_(* \(#,##0\);_(* &quot;-&quot;_);_(@_)"/>
    <numFmt numFmtId="173" formatCode="d\-mmm\-yy"/>
    <numFmt numFmtId="174" formatCode="mmm\-yyyy"/>
    <numFmt numFmtId="175" formatCode="_ * #,##0.000_ ;_ * \-#,##0.000_ ;_ * &quot;-&quot;??_ ;_ @_ "/>
    <numFmt numFmtId="176" formatCode="_ * #,##0.0000_ ;_ * \-#,##0.0000_ ;_ * &quot;-&quot;??_ ;_ @_ "/>
    <numFmt numFmtId="177" formatCode="_ * #,##0.00000_ ;_ * \-#,##0.00000_ ;_ * &quot;-&quot;??_ ;_ @_ "/>
    <numFmt numFmtId="178" formatCode="_ * #,##0.000000_ ;_ * \-#,##0.000000_ ;_ * &quot;-&quot;??_ ;_ @_ "/>
    <numFmt numFmtId="179" formatCode="_ * #,##0.0000000_ ;_ * \-#,##0.0000000_ ;_ * &quot;-&quot;??_ ;_ @_ "/>
    <numFmt numFmtId="180" formatCode="_ * #,##0.00000000_ ;_ * \-#,##0.00000000_ ;_ * &quot;-&quot;??_ ;_ @_ "/>
    <numFmt numFmtId="181" formatCode="_ * #,##0.000000000_ ;_ * \-#,##0.00000000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0_ ;\-#,##0.00\ "/>
    <numFmt numFmtId="187" formatCode="#,##0.000_ ;\-#,##0.000\ "/>
    <numFmt numFmtId="188" formatCode="_ * #,##0.000_ ;_ * \-#,##0.000_ ;_ * &quot;-&quot;???_ ;_ @_ "/>
    <numFmt numFmtId="189" formatCode="&quot;R&quot;\ #,##0.00000000;&quot;R&quot;\ \-#,##0.00000000"/>
    <numFmt numFmtId="190" formatCode="#,##0.0000_ ;\-#,##0.0000\ "/>
    <numFmt numFmtId="191" formatCode="&quot;R&quot;\ #,##0.0000;&quot;R&quot;\ \-#,##0.0000"/>
    <numFmt numFmtId="192" formatCode="&quot;R&quot;\ #,##0.00000000;[Red]&quot;R&quot;\ \-#,##0.00000000"/>
    <numFmt numFmtId="193" formatCode="_ * #,##0.0000_ ;_ * \-#,##0.0000_ ;_ * &quot;-&quot;????_ ;_ @_ "/>
    <numFmt numFmtId="194" formatCode="0.000%"/>
    <numFmt numFmtId="195" formatCode="0.0000%"/>
    <numFmt numFmtId="196" formatCode="0.00000%"/>
    <numFmt numFmtId="197" formatCode="0.000000%"/>
    <numFmt numFmtId="198" formatCode="_ * #,##0.00_ ;_ * \-#,##0.00_ ;_ * &quot;-&quot;???_ ;_ @_ "/>
    <numFmt numFmtId="199" formatCode="yyyy/mm/dd;@"/>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_(* #,##0.00_);_(* \(#,##0.00\);_(* &quot;-&quot;??_);_(@_)"/>
    <numFmt numFmtId="207" formatCode="[$-F800]dddd\,\ mmmm\ dd\,\ yyyy"/>
    <numFmt numFmtId="208" formatCode="yyyy"/>
    <numFmt numFmtId="209" formatCode="_(* #,##0.0%_);_(* \(#,##0.0%\);_(* &quot;-&quot;_);_(@_)"/>
    <numFmt numFmtId="210" formatCode="dd\ mmm\ yyyy"/>
  </numFmts>
  <fonts count="71">
    <font>
      <sz val="10"/>
      <name val="Arial"/>
      <family val="0"/>
    </font>
    <font>
      <sz val="8"/>
      <name val="Arial"/>
      <family val="2"/>
    </font>
    <font>
      <u val="single"/>
      <sz val="8"/>
      <color indexed="36"/>
      <name val="Arial"/>
      <family val="2"/>
    </font>
    <font>
      <u val="single"/>
      <sz val="8"/>
      <color indexed="12"/>
      <name val="Arial"/>
      <family val="2"/>
    </font>
    <font>
      <b/>
      <sz val="12"/>
      <name val="Arial"/>
      <family val="2"/>
    </font>
    <font>
      <b/>
      <sz val="14"/>
      <name val="Arial"/>
      <family val="2"/>
    </font>
    <font>
      <sz val="9.5"/>
      <name val="Arial"/>
      <family val="2"/>
    </font>
    <font>
      <i/>
      <sz val="9.5"/>
      <name val="Arial"/>
      <family val="2"/>
    </font>
    <font>
      <sz val="12"/>
      <name val="Arial"/>
      <family val="2"/>
    </font>
    <font>
      <b/>
      <sz val="9.5"/>
      <color indexed="9"/>
      <name val="Arial"/>
      <family val="2"/>
    </font>
    <font>
      <i/>
      <sz val="11"/>
      <name val="Arial"/>
      <family val="2"/>
    </font>
    <font>
      <b/>
      <u val="single"/>
      <sz val="12"/>
      <color indexed="53"/>
      <name val="Arial"/>
      <family val="2"/>
    </font>
    <font>
      <b/>
      <sz val="10"/>
      <name val="Arial"/>
      <family val="2"/>
    </font>
    <font>
      <i/>
      <sz val="10"/>
      <name val="Arial"/>
      <family val="2"/>
    </font>
    <font>
      <b/>
      <u val="single"/>
      <sz val="11"/>
      <color indexed="53"/>
      <name val="Arial"/>
      <family val="2"/>
    </font>
    <font>
      <b/>
      <sz val="11"/>
      <name val="Arial"/>
      <family val="2"/>
    </font>
    <font>
      <b/>
      <i/>
      <sz val="10"/>
      <name val="Arial"/>
      <family val="2"/>
    </font>
    <font>
      <sz val="9.25"/>
      <color indexed="8"/>
      <name val="Arial"/>
      <family val="0"/>
    </font>
    <font>
      <sz val="9"/>
      <color indexed="9"/>
      <name val="Arial"/>
      <family val="0"/>
    </font>
    <font>
      <sz val="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color indexed="9"/>
      <name val="Arial"/>
      <family val="2"/>
    </font>
    <font>
      <b/>
      <sz val="12"/>
      <color indexed="43"/>
      <name val="Arial"/>
      <family val="0"/>
    </font>
    <font>
      <b/>
      <sz val="10.5"/>
      <color indexed="9"/>
      <name val="Arial"/>
      <family val="0"/>
    </font>
    <font>
      <b/>
      <sz val="11"/>
      <color indexed="9"/>
      <name val="Arial"/>
      <family val="0"/>
    </font>
    <font>
      <sz val="10"/>
      <color indexed="9"/>
      <name val="Arial"/>
      <family val="0"/>
    </font>
    <font>
      <sz val="10.5"/>
      <color indexed="9"/>
      <name val="Arial"/>
      <family val="0"/>
    </font>
    <font>
      <sz val="10"/>
      <color indexed="43"/>
      <name val="Arial"/>
      <family val="0"/>
    </font>
    <font>
      <b/>
      <sz val="10.5"/>
      <color indexed="43"/>
      <name val="Arial"/>
      <family val="0"/>
    </font>
    <font>
      <b/>
      <u val="single"/>
      <sz val="11"/>
      <color indexed="43"/>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b/>
      <sz val="12"/>
      <color indexed="9"/>
      <name val="Arial"/>
      <family val="0"/>
    </font>
    <font>
      <b/>
      <sz val="11.25"/>
      <color indexed="9"/>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1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5">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
    <xf numFmtId="0" fontId="0" fillId="0" borderId="0" xfId="0" applyAlignment="1">
      <alignment wrapText="1"/>
    </xf>
    <xf numFmtId="0" fontId="4" fillId="0" borderId="0" xfId="0" applyFont="1" applyAlignment="1" applyProtection="1">
      <alignment/>
      <protection hidden="1"/>
    </xf>
    <xf numFmtId="0" fontId="5" fillId="0" borderId="0" xfId="0" applyFont="1" applyAlignment="1" applyProtection="1">
      <alignment/>
      <protection hidden="1"/>
    </xf>
    <xf numFmtId="43" fontId="6" fillId="0" borderId="0" xfId="42"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wrapText="1"/>
      <protection hidden="1"/>
    </xf>
    <xf numFmtId="0" fontId="7" fillId="0" borderId="0" xfId="0" applyNumberFormat="1" applyFont="1" applyAlignment="1" applyProtection="1">
      <alignment/>
      <protection hidden="1"/>
    </xf>
    <xf numFmtId="0" fontId="7" fillId="0" borderId="0" xfId="42" applyNumberFormat="1" applyFont="1" applyAlignment="1" applyProtection="1">
      <alignment horizontal="center"/>
      <protection hidden="1"/>
    </xf>
    <xf numFmtId="0" fontId="7" fillId="0" borderId="0" xfId="0" applyNumberFormat="1" applyFont="1" applyAlignment="1" applyProtection="1">
      <alignment horizontal="center"/>
      <protection hidden="1"/>
    </xf>
    <xf numFmtId="174" fontId="4" fillId="33" borderId="10" xfId="42" applyNumberFormat="1" applyFont="1" applyFill="1" applyBorder="1" applyAlignment="1" applyProtection="1">
      <alignment horizontal="center" vertical="center"/>
      <protection hidden="1"/>
    </xf>
    <xf numFmtId="43" fontId="6" fillId="0" borderId="0" xfId="42" applyFont="1" applyAlignment="1" applyProtection="1">
      <alignment/>
      <protection hidden="1"/>
    </xf>
    <xf numFmtId="0" fontId="6" fillId="0" borderId="0" xfId="57" applyFont="1" applyProtection="1">
      <alignment/>
      <protection hidden="1"/>
    </xf>
    <xf numFmtId="0" fontId="6" fillId="0" borderId="0" xfId="57" applyFont="1" applyAlignment="1" applyProtection="1">
      <alignment horizontal="center"/>
      <protection hidden="1"/>
    </xf>
    <xf numFmtId="174" fontId="6" fillId="0" borderId="0" xfId="57" applyNumberFormat="1" applyFont="1" applyAlignment="1" applyProtection="1">
      <alignment horizontal="center"/>
      <protection hidden="1"/>
    </xf>
    <xf numFmtId="43" fontId="6" fillId="0" borderId="0" xfId="42" applyFont="1" applyFill="1" applyAlignment="1" applyProtection="1">
      <alignment/>
      <protection hidden="1"/>
    </xf>
    <xf numFmtId="174" fontId="6" fillId="0" borderId="0" xfId="0" applyNumberFormat="1" applyFont="1" applyAlignment="1" applyProtection="1">
      <alignment horizontal="center"/>
      <protection hidden="1"/>
    </xf>
    <xf numFmtId="0" fontId="10" fillId="0" borderId="0" xfId="0" applyFont="1" applyAlignment="1" applyProtection="1">
      <alignment/>
      <protection hidden="1"/>
    </xf>
    <xf numFmtId="0" fontId="4" fillId="0" borderId="0" xfId="57" applyFont="1" applyAlignment="1" applyProtection="1">
      <alignment horizontal="center" wrapText="1"/>
      <protection hidden="1"/>
    </xf>
    <xf numFmtId="0" fontId="9" fillId="0" borderId="0" xfId="57" applyFont="1" applyFill="1" applyBorder="1" applyAlignment="1" applyProtection="1">
      <alignment horizontal="left"/>
      <protection hidden="1"/>
    </xf>
    <xf numFmtId="43" fontId="6" fillId="0" borderId="0" xfId="42" applyFont="1" applyFill="1" applyBorder="1" applyAlignment="1" applyProtection="1">
      <alignment/>
      <protection hidden="1"/>
    </xf>
    <xf numFmtId="0" fontId="6" fillId="0" borderId="0" xfId="57" applyFont="1" applyFill="1" applyBorder="1" applyProtection="1">
      <alignment/>
      <protection hidden="1"/>
    </xf>
    <xf numFmtId="0" fontId="4" fillId="33" borderId="10" xfId="57" applyFont="1" applyFill="1" applyBorder="1" applyAlignment="1" applyProtection="1">
      <alignment horizontal="center" wrapText="1"/>
      <protection hidden="1"/>
    </xf>
    <xf numFmtId="43" fontId="4" fillId="33" borderId="10" xfId="42" applyFont="1" applyFill="1" applyBorder="1" applyAlignment="1" applyProtection="1">
      <alignment horizontal="center" wrapText="1"/>
      <protection hidden="1"/>
    </xf>
    <xf numFmtId="43" fontId="6" fillId="34" borderId="11" xfId="42" applyFont="1" applyFill="1" applyBorder="1" applyAlignment="1" applyProtection="1">
      <alignment/>
      <protection hidden="1"/>
    </xf>
    <xf numFmtId="10" fontId="4" fillId="0" borderId="0" xfId="42" applyNumberFormat="1" applyFont="1" applyAlignment="1" applyProtection="1">
      <alignment/>
      <protection hidden="1"/>
    </xf>
    <xf numFmtId="0" fontId="4" fillId="0" borderId="0" xfId="0" applyFont="1" applyAlignment="1" applyProtection="1">
      <alignment wrapText="1"/>
      <protection hidden="1"/>
    </xf>
    <xf numFmtId="0" fontId="4" fillId="33" borderId="10" xfId="0" applyFont="1" applyFill="1" applyBorder="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6" fillId="0" borderId="0" xfId="58" applyFont="1" applyProtection="1">
      <alignment/>
      <protection hidden="1"/>
    </xf>
    <xf numFmtId="43" fontId="6" fillId="0" borderId="0" xfId="42" applyFont="1" applyBorder="1" applyAlignment="1" applyProtection="1">
      <alignment/>
      <protection hidden="1"/>
    </xf>
    <xf numFmtId="0" fontId="11" fillId="0" borderId="0" xfId="53" applyFont="1" applyAlignment="1" applyProtection="1">
      <alignment horizontal="right"/>
      <protection hidden="1"/>
    </xf>
    <xf numFmtId="43" fontId="4" fillId="33" borderId="10" xfId="42" applyFont="1" applyFill="1" applyBorder="1" applyAlignment="1" applyProtection="1">
      <alignment horizontal="center" vertical="center"/>
      <protection hidden="1"/>
    </xf>
    <xf numFmtId="0" fontId="8" fillId="0" borderId="0" xfId="58" applyFont="1" applyAlignment="1" applyProtection="1">
      <alignment vertical="center"/>
      <protection hidden="1"/>
    </xf>
    <xf numFmtId="174" fontId="5" fillId="0" borderId="0" xfId="0" applyNumberFormat="1" applyFont="1" applyAlignment="1" applyProtection="1">
      <alignment/>
      <protection hidden="1"/>
    </xf>
    <xf numFmtId="174" fontId="10" fillId="0" borderId="0" xfId="0" applyNumberFormat="1" applyFont="1" applyAlignment="1" applyProtection="1">
      <alignment/>
      <protection hidden="1"/>
    </xf>
    <xf numFmtId="174" fontId="4" fillId="33" borderId="10" xfId="58" applyNumberFormat="1" applyFont="1" applyFill="1" applyBorder="1" applyAlignment="1" applyProtection="1">
      <alignment horizontal="left" vertical="center"/>
      <protection hidden="1"/>
    </xf>
    <xf numFmtId="174" fontId="6" fillId="0" borderId="0" xfId="58" applyNumberFormat="1" applyFont="1" applyAlignment="1" applyProtection="1">
      <alignment horizontal="left"/>
      <protection hidden="1"/>
    </xf>
    <xf numFmtId="43" fontId="11" fillId="0" borderId="0" xfId="53" applyNumberFormat="1" applyFont="1" applyAlignment="1" applyProtection="1">
      <alignment horizontal="right"/>
      <protection hidden="1"/>
    </xf>
    <xf numFmtId="0" fontId="9" fillId="35" borderId="12" xfId="57" applyFont="1" applyFill="1" applyBorder="1" applyAlignment="1" applyProtection="1">
      <alignment horizontal="left"/>
      <protection hidden="1"/>
    </xf>
    <xf numFmtId="0" fontId="9" fillId="35" borderId="13" xfId="57" applyFont="1" applyFill="1" applyBorder="1" applyAlignment="1" applyProtection="1">
      <alignment horizontal="left"/>
      <protection hidden="1"/>
    </xf>
    <xf numFmtId="165" fontId="6" fillId="0" borderId="0" xfId="61" applyNumberFormat="1" applyFont="1" applyAlignment="1" applyProtection="1">
      <alignment/>
      <protection hidden="1"/>
    </xf>
    <xf numFmtId="165" fontId="6" fillId="0" borderId="0" xfId="61" applyNumberFormat="1" applyFont="1" applyFill="1" applyBorder="1" applyAlignment="1" applyProtection="1">
      <alignment/>
      <protection hidden="1"/>
    </xf>
    <xf numFmtId="165" fontId="4" fillId="33" borderId="10" xfId="61" applyNumberFormat="1" applyFont="1" applyFill="1" applyBorder="1" applyAlignment="1" applyProtection="1">
      <alignment horizontal="center" wrapText="1"/>
      <protection hidden="1"/>
    </xf>
    <xf numFmtId="14" fontId="6" fillId="34" borderId="11" xfId="42" applyNumberFormat="1" applyFont="1" applyFill="1" applyBorder="1" applyAlignment="1" applyProtection="1">
      <alignment horizontal="center"/>
      <protection hidden="1"/>
    </xf>
    <xf numFmtId="0" fontId="5" fillId="0" borderId="0" xfId="0" applyFont="1" applyAlignment="1" applyProtection="1">
      <alignment horizontal="justify" wrapText="1"/>
      <protection/>
    </xf>
    <xf numFmtId="0" fontId="0" fillId="0" borderId="0" xfId="0" applyAlignment="1" applyProtection="1">
      <alignment wrapText="1"/>
      <protection/>
    </xf>
    <xf numFmtId="0" fontId="10" fillId="0" borderId="0" xfId="0" applyFont="1" applyAlignment="1" applyProtection="1">
      <alignment horizontal="justify" wrapText="1"/>
      <protection/>
    </xf>
    <xf numFmtId="0" fontId="14" fillId="0" borderId="0" xfId="53" applyFont="1" applyAlignment="1" applyProtection="1">
      <alignment horizontal="right" wrapText="1"/>
      <protection/>
    </xf>
    <xf numFmtId="0" fontId="0" fillId="0" borderId="0" xfId="0" applyAlignment="1" applyProtection="1">
      <alignment horizontal="justify" wrapText="1"/>
      <protection/>
    </xf>
    <xf numFmtId="0" fontId="12" fillId="0" borderId="0" xfId="0" applyFont="1" applyAlignment="1" applyProtection="1">
      <alignment horizontal="justify" wrapText="1"/>
      <protection/>
    </xf>
    <xf numFmtId="0" fontId="15" fillId="0" borderId="0" xfId="0" applyFont="1" applyAlignment="1" applyProtection="1">
      <alignment horizontal="justify" wrapText="1"/>
      <protection/>
    </xf>
    <xf numFmtId="0" fontId="13" fillId="0" borderId="0" xfId="0" applyFont="1" applyAlignment="1" applyProtection="1">
      <alignment horizontal="justify" wrapText="1"/>
      <protection/>
    </xf>
    <xf numFmtId="0" fontId="16" fillId="0" borderId="0" xfId="0" applyFont="1" applyAlignment="1" applyProtection="1">
      <alignment horizontal="justify" wrapText="1"/>
      <protection/>
    </xf>
    <xf numFmtId="0" fontId="0" fillId="0" borderId="0" xfId="0" applyFont="1" applyAlignment="1" applyProtection="1">
      <alignment horizontal="justify" wrapText="1"/>
      <protection/>
    </xf>
    <xf numFmtId="0" fontId="70" fillId="0" borderId="0" xfId="57" applyFont="1" applyProtection="1">
      <alignment/>
      <protection hidden="1"/>
    </xf>
    <xf numFmtId="174" fontId="4" fillId="0" borderId="0" xfId="0" applyNumberFormat="1" applyFont="1" applyAlignment="1" applyProtection="1">
      <alignment/>
      <protection hidden="1"/>
    </xf>
    <xf numFmtId="0" fontId="9" fillId="35" borderId="12" xfId="57" applyFont="1" applyFill="1" applyBorder="1" applyAlignment="1" applyProtection="1">
      <alignment horizontal="left"/>
      <protection hidden="1"/>
    </xf>
    <xf numFmtId="0" fontId="9" fillId="35" borderId="14" xfId="57" applyFont="1" applyFill="1" applyBorder="1" applyAlignment="1" applyProtection="1">
      <alignment horizontal="left"/>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Economic Overvie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s>
</file>

<file path=xl/charts/_rels/chart3.xml.rels><?xml version="1.0" encoding="utf-8" standalone="yes"?><Relationships xmlns="http://schemas.openxmlformats.org/package/2006/relationships"><Relationship Id="rId1"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FFFFFF"/>
                </a:solidFill>
                <a:latin typeface="Arial"/>
                <a:ea typeface="Arial"/>
                <a:cs typeface="Arial"/>
              </a:rPr>
              <a:t>Effective Bond Interest Rate</a:t>
            </a:r>
          </a:p>
        </c:rich>
      </c:tx>
      <c:layout>
        <c:manualLayout>
          <c:xMode val="factor"/>
          <c:yMode val="factor"/>
          <c:x val="0.001"/>
          <c:y val="0"/>
        </c:manualLayout>
      </c:layout>
      <c:spPr>
        <a:noFill/>
        <a:ln>
          <a:noFill/>
        </a:ln>
      </c:spPr>
    </c:title>
    <c:plotArea>
      <c:layout>
        <c:manualLayout>
          <c:xMode val="edge"/>
          <c:yMode val="edge"/>
          <c:x val="0.01075"/>
          <c:y val="0.09475"/>
          <c:w val="0.98125"/>
          <c:h val="0.8685"/>
        </c:manualLayout>
      </c:layout>
      <c:lineChart>
        <c:grouping val="standard"/>
        <c:varyColors val="0"/>
        <c:ser>
          <c:idx val="0"/>
          <c:order val="0"/>
          <c:spPr>
            <a:ln w="127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a:effectLst>
                <a:outerShdw dist="35921" dir="2700000" algn="br">
                  <a:prstClr val="black"/>
                </a:outerShdw>
              </a:effectLst>
            </c:spPr>
          </c:marker>
          <c:cat>
            <c:strRef>
              <c:f>Effective!$B$4:$K$4</c:f>
              <c:strCache/>
            </c:strRef>
          </c:cat>
          <c:val>
            <c:numRef>
              <c:f>Effective!$B$15:$K$15</c:f>
              <c:numCache/>
            </c:numRef>
          </c:val>
          <c:smooth val="1"/>
        </c:ser>
        <c:marker val="1"/>
        <c:axId val="29823236"/>
        <c:axId val="67082533"/>
      </c:lineChart>
      <c:dateAx>
        <c:axId val="29823236"/>
        <c:scaling>
          <c:orientation val="minMax"/>
        </c:scaling>
        <c:axPos val="b"/>
        <c:delete val="0"/>
        <c:numFmt formatCode="yyyy" sourceLinked="0"/>
        <c:majorTickMark val="out"/>
        <c:minorTickMark val="none"/>
        <c:tickLblPos val="nextTo"/>
        <c:spPr>
          <a:ln w="3175">
            <a:solidFill>
              <a:srgbClr val="969696"/>
            </a:solidFill>
          </a:ln>
        </c:spPr>
        <c:txPr>
          <a:bodyPr vert="horz" rot="0"/>
          <a:lstStyle/>
          <a:p>
            <a:pPr>
              <a:defRPr lang="en-US" cap="none" sz="900" b="0" i="0" u="none" baseline="0">
                <a:solidFill>
                  <a:srgbClr val="FFFFFF"/>
                </a:solidFill>
                <a:latin typeface="Arial"/>
                <a:ea typeface="Arial"/>
                <a:cs typeface="Arial"/>
              </a:defRPr>
            </a:pPr>
          </a:p>
        </c:txPr>
        <c:crossAx val="67082533"/>
        <c:crosses val="autoZero"/>
        <c:auto val="0"/>
        <c:baseTimeUnit val="years"/>
        <c:majorUnit val="1"/>
        <c:majorTimeUnit val="years"/>
        <c:minorUnit val="1"/>
        <c:minorTimeUnit val="years"/>
        <c:noMultiLvlLbl val="0"/>
      </c:dateAx>
      <c:valAx>
        <c:axId val="67082533"/>
        <c:scaling>
          <c:orientation val="minMax"/>
          <c:max val="0.18"/>
          <c:min val="0.05"/>
        </c:scaling>
        <c:axPos val="l"/>
        <c:majorGridlines>
          <c:spPr>
            <a:ln w="3175">
              <a:solidFill>
                <a:srgbClr val="969696"/>
              </a:solidFill>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900" b="0" i="0" u="none" baseline="0">
                <a:solidFill>
                  <a:srgbClr val="FFFFFF"/>
                </a:solidFill>
                <a:latin typeface="Arial"/>
                <a:ea typeface="Arial"/>
                <a:cs typeface="Arial"/>
              </a:defRPr>
            </a:pPr>
          </a:p>
        </c:txPr>
        <c:crossAx val="29823236"/>
        <c:crossesAt val="1"/>
        <c:crossBetween val="between"/>
        <c:dispUnits/>
        <c:majorUnit val="0.02"/>
      </c:valAx>
      <c:spPr>
        <a:solidFill>
          <a:srgbClr val="FFFFFF"/>
        </a:solidFill>
        <a:ln w="12700">
          <a:solidFill>
            <a:srgbClr val="808080"/>
          </a:solidFill>
        </a:ln>
      </c:spPr>
    </c:plotArea>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FFFFFF"/>
                </a:solidFill>
                <a:latin typeface="Arial"/>
                <a:ea typeface="Arial"/>
                <a:cs typeface="Arial"/>
              </a:rPr>
              <a:t>Effective Bond Interest Rate</a:t>
            </a:r>
          </a:p>
        </c:rich>
      </c:tx>
      <c:layout>
        <c:manualLayout>
          <c:xMode val="factor"/>
          <c:yMode val="factor"/>
          <c:x val="0.001"/>
          <c:y val="0"/>
        </c:manualLayout>
      </c:layout>
      <c:spPr>
        <a:noFill/>
        <a:ln>
          <a:noFill/>
        </a:ln>
      </c:spPr>
    </c:title>
    <c:plotArea>
      <c:layout>
        <c:manualLayout>
          <c:xMode val="edge"/>
          <c:yMode val="edge"/>
          <c:x val="0.01075"/>
          <c:y val="0.0945"/>
          <c:w val="0.9815"/>
          <c:h val="0.869"/>
        </c:manualLayout>
      </c:layout>
      <c:lineChart>
        <c:grouping val="standard"/>
        <c:varyColors val="0"/>
        <c:ser>
          <c:idx val="0"/>
          <c:order val="0"/>
          <c:spPr>
            <a:ln w="127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a:effectLst>
                <a:outerShdw dist="35921" dir="2700000" algn="br">
                  <a:prstClr val="black"/>
                </a:outerShdw>
              </a:effectLst>
            </c:spPr>
          </c:marker>
          <c:cat>
            <c:strRef>
              <c:f>Effective!$L$4:$U$4</c:f>
              <c:strCache/>
            </c:strRef>
          </c:cat>
          <c:val>
            <c:numRef>
              <c:f>Effective!$L$15:$U$15</c:f>
              <c:numCache/>
            </c:numRef>
          </c:val>
          <c:smooth val="1"/>
        </c:ser>
        <c:marker val="1"/>
        <c:axId val="66871886"/>
        <c:axId val="64976063"/>
      </c:lineChart>
      <c:dateAx>
        <c:axId val="66871886"/>
        <c:scaling>
          <c:orientation val="minMax"/>
        </c:scaling>
        <c:axPos val="b"/>
        <c:delete val="0"/>
        <c:numFmt formatCode="yyyy" sourceLinked="0"/>
        <c:majorTickMark val="out"/>
        <c:minorTickMark val="none"/>
        <c:tickLblPos val="nextTo"/>
        <c:spPr>
          <a:ln w="3175">
            <a:solidFill>
              <a:srgbClr val="969696"/>
            </a:solidFill>
          </a:ln>
        </c:spPr>
        <c:txPr>
          <a:bodyPr vert="horz" rot="0"/>
          <a:lstStyle/>
          <a:p>
            <a:pPr>
              <a:defRPr lang="en-US" cap="none" sz="900" b="0" i="0" u="none" baseline="0">
                <a:solidFill>
                  <a:srgbClr val="FFFFFF"/>
                </a:solidFill>
                <a:latin typeface="Arial"/>
                <a:ea typeface="Arial"/>
                <a:cs typeface="Arial"/>
              </a:defRPr>
            </a:pPr>
          </a:p>
        </c:txPr>
        <c:crossAx val="64976063"/>
        <c:crosses val="autoZero"/>
        <c:auto val="0"/>
        <c:baseTimeUnit val="years"/>
        <c:majorUnit val="1"/>
        <c:majorTimeUnit val="years"/>
        <c:minorUnit val="1"/>
        <c:minorTimeUnit val="years"/>
        <c:noMultiLvlLbl val="0"/>
      </c:dateAx>
      <c:valAx>
        <c:axId val="64976063"/>
        <c:scaling>
          <c:orientation val="minMax"/>
          <c:max val="0.18"/>
          <c:min val="0.05"/>
        </c:scaling>
        <c:axPos val="l"/>
        <c:majorGridlines>
          <c:spPr>
            <a:ln w="3175">
              <a:solidFill>
                <a:srgbClr val="969696"/>
              </a:solidFill>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900" b="0" i="0" u="none" baseline="0">
                <a:solidFill>
                  <a:srgbClr val="FFFFFF"/>
                </a:solidFill>
                <a:latin typeface="Arial"/>
                <a:ea typeface="Arial"/>
                <a:cs typeface="Arial"/>
              </a:defRPr>
            </a:pPr>
          </a:p>
        </c:txPr>
        <c:crossAx val="66871886"/>
        <c:crossesAt val="1"/>
        <c:crossBetween val="between"/>
        <c:dispUnits/>
        <c:majorUnit val="0.02"/>
      </c:valAx>
      <c:spPr>
        <a:solidFill>
          <a:srgbClr val="FFFFFF"/>
        </a:solidFill>
        <a:ln w="12700">
          <a:solidFill>
            <a:srgbClr val="808080"/>
          </a:solidFill>
        </a:ln>
      </c:spPr>
    </c:plotArea>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FFFFFF"/>
                </a:solidFill>
                <a:latin typeface="Arial"/>
                <a:ea typeface="Arial"/>
                <a:cs typeface="Arial"/>
              </a:rPr>
              <a:t>Effective Bond Interest Rate</a:t>
            </a:r>
          </a:p>
        </c:rich>
      </c:tx>
      <c:layout>
        <c:manualLayout>
          <c:xMode val="factor"/>
          <c:yMode val="factor"/>
          <c:x val="0.001"/>
          <c:y val="0"/>
        </c:manualLayout>
      </c:layout>
      <c:spPr>
        <a:noFill/>
        <a:ln>
          <a:noFill/>
        </a:ln>
      </c:spPr>
    </c:title>
    <c:plotArea>
      <c:layout>
        <c:manualLayout>
          <c:xMode val="edge"/>
          <c:yMode val="edge"/>
          <c:x val="0.01075"/>
          <c:y val="0.0945"/>
          <c:w val="0.98125"/>
          <c:h val="0.869"/>
        </c:manualLayout>
      </c:layout>
      <c:lineChart>
        <c:grouping val="standard"/>
        <c:varyColors val="0"/>
        <c:ser>
          <c:idx val="0"/>
          <c:order val="0"/>
          <c:spPr>
            <a:ln w="127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a:effectLst>
                <a:outerShdw dist="35921" dir="2700000" algn="br">
                  <a:prstClr val="black"/>
                </a:outerShdw>
              </a:effectLst>
            </c:spPr>
          </c:marker>
          <c:cat>
            <c:strRef>
              <c:f>Effective!$V$4:$AE$4</c:f>
              <c:strCache/>
            </c:strRef>
          </c:cat>
          <c:val>
            <c:numRef>
              <c:f>Effective!$V$15:$AE$15</c:f>
              <c:numCache/>
            </c:numRef>
          </c:val>
          <c:smooth val="1"/>
        </c:ser>
        <c:marker val="1"/>
        <c:axId val="47913656"/>
        <c:axId val="28569721"/>
      </c:lineChart>
      <c:dateAx>
        <c:axId val="47913656"/>
        <c:scaling>
          <c:orientation val="minMax"/>
        </c:scaling>
        <c:axPos val="b"/>
        <c:delete val="0"/>
        <c:numFmt formatCode="yyyy" sourceLinked="0"/>
        <c:majorTickMark val="out"/>
        <c:minorTickMark val="none"/>
        <c:tickLblPos val="nextTo"/>
        <c:spPr>
          <a:ln w="3175">
            <a:solidFill>
              <a:srgbClr val="969696"/>
            </a:solidFill>
          </a:ln>
        </c:spPr>
        <c:txPr>
          <a:bodyPr vert="horz" rot="0"/>
          <a:lstStyle/>
          <a:p>
            <a:pPr>
              <a:defRPr lang="en-US" cap="none" sz="900" b="0" i="0" u="none" baseline="0">
                <a:solidFill>
                  <a:srgbClr val="FFFFFF"/>
                </a:solidFill>
                <a:latin typeface="Arial"/>
                <a:ea typeface="Arial"/>
                <a:cs typeface="Arial"/>
              </a:defRPr>
            </a:pPr>
          </a:p>
        </c:txPr>
        <c:crossAx val="28569721"/>
        <c:crosses val="autoZero"/>
        <c:auto val="0"/>
        <c:baseTimeUnit val="years"/>
        <c:majorUnit val="1"/>
        <c:majorTimeUnit val="years"/>
        <c:minorUnit val="1"/>
        <c:minorTimeUnit val="years"/>
        <c:noMultiLvlLbl val="0"/>
      </c:dateAx>
      <c:valAx>
        <c:axId val="28569721"/>
        <c:scaling>
          <c:orientation val="minMax"/>
          <c:max val="0.18"/>
          <c:min val="0.05"/>
        </c:scaling>
        <c:axPos val="l"/>
        <c:majorGridlines>
          <c:spPr>
            <a:ln w="3175">
              <a:solidFill>
                <a:srgbClr val="969696"/>
              </a:solidFill>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900" b="0" i="0" u="none" baseline="0">
                <a:solidFill>
                  <a:srgbClr val="FFFFFF"/>
                </a:solidFill>
                <a:latin typeface="Arial"/>
                <a:ea typeface="Arial"/>
                <a:cs typeface="Arial"/>
              </a:defRPr>
            </a:pPr>
          </a:p>
        </c:txPr>
        <c:crossAx val="47913656"/>
        <c:crossesAt val="1"/>
        <c:crossBetween val="between"/>
        <c:dispUnits/>
        <c:majorUnit val="0.02"/>
      </c:valAx>
      <c:spPr>
        <a:solidFill>
          <a:srgbClr val="FFFFFF"/>
        </a:solidFill>
        <a:ln w="12700">
          <a:solidFill>
            <a:srgbClr val="808080"/>
          </a:solidFill>
        </a:ln>
      </c:spPr>
    </c:plotArea>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propertyreality.co.za/templates.php" TargetMode="External" /><Relationship Id="rId2" Type="http://schemas.openxmlformats.org/officeDocument/2006/relationships/hyperlink" Target="https://www.propertyreality.co.za/templates_buy.php?tempno=1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22</xdr:row>
      <xdr:rowOff>9525</xdr:rowOff>
    </xdr:to>
    <xdr:sp>
      <xdr:nvSpPr>
        <xdr:cNvPr id="1" name="Rectangle 7"/>
        <xdr:cNvSpPr>
          <a:spLocks/>
        </xdr:cNvSpPr>
      </xdr:nvSpPr>
      <xdr:spPr>
        <a:xfrm>
          <a:off x="47625" y="47625"/>
          <a:ext cx="8210550" cy="3524250"/>
        </a:xfrm>
        <a:prstGeom prst="rect">
          <a:avLst/>
        </a:prstGeom>
        <a:gradFill rotWithShape="1">
          <a:gsLst>
            <a:gs pos="0">
              <a:srgbClr val="000050"/>
            </a:gs>
            <a:gs pos="100000">
              <a:srgbClr val="00002B"/>
            </a:gs>
          </a:gsLst>
          <a:path path="rect">
            <a:fillToRect l="50000" t="50000" r="50000" b="50000"/>
          </a:path>
        </a:gradFill>
        <a:ln w="9525" cmpd="sng">
          <a:noFill/>
        </a:ln>
      </xdr:spPr>
      <xdr:txBody>
        <a:bodyPr vertOverflow="clip" wrap="square" lIns="144000" tIns="0" rIns="144000" bIns="0" anchor="ctr"/>
        <a:p>
          <a:pPr algn="just">
            <a:defRPr/>
          </a:pPr>
          <a:r>
            <a:rPr lang="en-US" cap="none" sz="1200" b="1" i="0" u="none" baseline="0">
              <a:solidFill>
                <a:srgbClr val="FFFF99"/>
              </a:solidFill>
              <a:latin typeface="Arial"/>
              <a:ea typeface="Arial"/>
              <a:cs typeface="Arial"/>
            </a:rPr>
            <a:t>Property Reality | Effective Interest Rate Calculation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calculate an accurate estimate of the effective interest rate of a bond. The calculation is based on a standard amortization table which incorporates variable monthly interest rates. The monthly prime interest rates need to be entered by the user and a rate discount percentage is applied in order to determine the appropriate monthly interest rates. An amortization table that is automatically calculated is used to determine the effective interest rate at the end of each annual interval that is included in the bond period. The template also includes effective interest charts that display a visual analysis of the movement in effective interest rates.
</a:t>
          </a:r>
          <a:r>
            <a:rPr lang="en-US" cap="none" sz="1050" b="1" i="0" u="none" baseline="0">
              <a:solidFill>
                <a:srgbClr val="FFFFFF"/>
              </a:solidFill>
              <a:latin typeface="Arial"/>
              <a:ea typeface="Arial"/>
              <a:cs typeface="Arial"/>
            </a:rPr>
            <a:t>About this sample file</a:t>
          </a:r>
          <a:r>
            <a:rPr lang="en-US" cap="none" sz="1050" b="0" i="0" u="none" baseline="0">
              <a:solidFill>
                <a:srgbClr val="FFFFFF"/>
              </a:solidFill>
              <a:latin typeface="Arial"/>
              <a:ea typeface="Arial"/>
              <a:cs typeface="Arial"/>
            </a:rPr>
            <a:t>
</a:t>
          </a:r>
          <a:r>
            <a:rPr lang="en-US" cap="none" sz="1000" b="0" i="0" u="none" baseline="0">
              <a:solidFill>
                <a:srgbClr val="FFFF99"/>
              </a:solidFill>
              <a:latin typeface="Arial"/>
              <a:ea typeface="Arial"/>
              <a:cs typeface="Arial"/>
            </a:rPr>
            <a:t>This document is only a sample of the template. We’ve created this sample to enable customers to view the layout and the features that are included in this template. You will therefore not be able to use this version of the template - the full version of the template can only be downloaded after purchasing the template.</a:t>
          </a:r>
          <a:r>
            <a:rPr lang="en-US" cap="none" sz="1000" b="0"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Other property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Investment Return Forecast</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Buy to Let Property Investment Return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Primary Residence Investment Return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Statements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Amortization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Income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Capital Gains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Transfer &amp; Bond Costs</a:t>
          </a:r>
        </a:p>
      </xdr:txBody>
    </xdr:sp>
    <xdr:clientData fPrintsWithSheet="0"/>
  </xdr:twoCellAnchor>
  <xdr:twoCellAnchor editAs="absolute">
    <xdr:from>
      <xdr:col>3</xdr:col>
      <xdr:colOff>85725</xdr:colOff>
      <xdr:row>18</xdr:row>
      <xdr:rowOff>104775</xdr:rowOff>
    </xdr:from>
    <xdr:to>
      <xdr:col>5</xdr:col>
      <xdr:colOff>333375</xdr:colOff>
      <xdr:row>21</xdr:row>
      <xdr:rowOff>47625</xdr:rowOff>
    </xdr:to>
    <xdr:sp>
      <xdr:nvSpPr>
        <xdr:cNvPr id="2" name="Rectangle 8">
          <a:hlinkClick r:id="rId1"/>
        </xdr:cNvPr>
        <xdr:cNvSpPr>
          <a:spLocks/>
        </xdr:cNvSpPr>
      </xdr:nvSpPr>
      <xdr:spPr>
        <a:xfrm>
          <a:off x="3228975" y="3019425"/>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View samples of all our  templates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523875</xdr:colOff>
      <xdr:row>18</xdr:row>
      <xdr:rowOff>104775</xdr:rowOff>
    </xdr:from>
    <xdr:to>
      <xdr:col>7</xdr:col>
      <xdr:colOff>771525</xdr:colOff>
      <xdr:row>21</xdr:row>
      <xdr:rowOff>47625</xdr:rowOff>
    </xdr:to>
    <xdr:sp>
      <xdr:nvSpPr>
        <xdr:cNvPr id="3" name="Rectangle 9">
          <a:hlinkClick r:id="rId2"/>
        </xdr:cNvPr>
        <xdr:cNvSpPr>
          <a:spLocks/>
        </xdr:cNvSpPr>
      </xdr:nvSpPr>
      <xdr:spPr>
        <a:xfrm>
          <a:off x="5762625" y="3019425"/>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Buy this template</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3</xdr:row>
      <xdr:rowOff>142875</xdr:rowOff>
    </xdr:from>
    <xdr:to>
      <xdr:col>3</xdr:col>
      <xdr:colOff>857250</xdr:colOff>
      <xdr:row>5</xdr:row>
      <xdr:rowOff>28575</xdr:rowOff>
    </xdr:to>
    <xdr:sp>
      <xdr:nvSpPr>
        <xdr:cNvPr id="1" name="Rectangle 1"/>
        <xdr:cNvSpPr>
          <a:spLocks/>
        </xdr:cNvSpPr>
      </xdr:nvSpPr>
      <xdr:spPr>
        <a:xfrm>
          <a:off x="6800850" y="742950"/>
          <a:ext cx="2867025" cy="11811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LocksWithSheet="0" fPrintsWithSheet="0"/>
  </xdr:twoCellAnchor>
  <xdr:twoCellAnchor editAs="absolute">
    <xdr:from>
      <xdr:col>1</xdr:col>
      <xdr:colOff>457200</xdr:colOff>
      <xdr:row>7</xdr:row>
      <xdr:rowOff>0</xdr:rowOff>
    </xdr:from>
    <xdr:to>
      <xdr:col>3</xdr:col>
      <xdr:colOff>352425</xdr:colOff>
      <xdr:row>13</xdr:row>
      <xdr:rowOff>619125</xdr:rowOff>
    </xdr:to>
    <xdr:grpSp>
      <xdr:nvGrpSpPr>
        <xdr:cNvPr id="2" name="Group 2"/>
        <xdr:cNvGrpSpPr>
          <a:grpSpLocks/>
        </xdr:cNvGrpSpPr>
      </xdr:nvGrpSpPr>
      <xdr:grpSpPr>
        <a:xfrm>
          <a:off x="7172325" y="2219325"/>
          <a:ext cx="1990725" cy="2105025"/>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209550</xdr:colOff>
      <xdr:row>14</xdr:row>
      <xdr:rowOff>57150</xdr:rowOff>
    </xdr:from>
    <xdr:to>
      <xdr:col>7</xdr:col>
      <xdr:colOff>171450</xdr:colOff>
      <xdr:row>21</xdr:row>
      <xdr:rowOff>19050</xdr:rowOff>
    </xdr:to>
    <xdr:sp>
      <xdr:nvSpPr>
        <xdr:cNvPr id="1" name="Rectangle 1"/>
        <xdr:cNvSpPr>
          <a:spLocks/>
        </xdr:cNvSpPr>
      </xdr:nvSpPr>
      <xdr:spPr>
        <a:xfrm>
          <a:off x="1257300" y="2971800"/>
          <a:ext cx="6248400" cy="12954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amortization table is automatically calculated based on the input cells at the top of the sheet and the monthly prime interest rates on the “PrimeRate” sheet. Note that the monthly prime interest rates are adjusted by the interest rate discount that is entered in cell G5.</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248</xdr:row>
      <xdr:rowOff>85725</xdr:rowOff>
    </xdr:from>
    <xdr:to>
      <xdr:col>6</xdr:col>
      <xdr:colOff>666750</xdr:colOff>
      <xdr:row>256</xdr:row>
      <xdr:rowOff>0</xdr:rowOff>
    </xdr:to>
    <xdr:sp>
      <xdr:nvSpPr>
        <xdr:cNvPr id="1" name="Rectangle 1"/>
        <xdr:cNvSpPr>
          <a:spLocks/>
        </xdr:cNvSpPr>
      </xdr:nvSpPr>
      <xdr:spPr>
        <a:xfrm>
          <a:off x="2200275" y="47424975"/>
          <a:ext cx="4086225" cy="14382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monthly prime interest rate input cells for a date range from 2000 to 2050. The interest rates that are entered on this sheet are included in the amortization table after deducting the rate discount value.</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15</xdr:row>
      <xdr:rowOff>123825</xdr:rowOff>
    </xdr:from>
    <xdr:to>
      <xdr:col>10</xdr:col>
      <xdr:colOff>742950</xdr:colOff>
      <xdr:row>29</xdr:row>
      <xdr:rowOff>142875</xdr:rowOff>
    </xdr:to>
    <xdr:graphicFrame>
      <xdr:nvGraphicFramePr>
        <xdr:cNvPr id="1" name="Chart 1"/>
        <xdr:cNvGraphicFramePr/>
      </xdr:nvGraphicFramePr>
      <xdr:xfrm>
        <a:off x="2905125" y="3038475"/>
        <a:ext cx="8896350" cy="2686050"/>
      </xdr:xfrm>
      <a:graphic>
        <a:graphicData uri="http://schemas.openxmlformats.org/drawingml/2006/chart">
          <c:chart xmlns:c="http://schemas.openxmlformats.org/drawingml/2006/chart" r:id="rId1"/>
        </a:graphicData>
      </a:graphic>
    </xdr:graphicFrame>
    <xdr:clientData fLocksWithSheet="0"/>
  </xdr:twoCellAnchor>
  <xdr:twoCellAnchor editAs="absolute">
    <xdr:from>
      <xdr:col>3</xdr:col>
      <xdr:colOff>95250</xdr:colOff>
      <xdr:row>11</xdr:row>
      <xdr:rowOff>66675</xdr:rowOff>
    </xdr:from>
    <xdr:to>
      <xdr:col>8</xdr:col>
      <xdr:colOff>847725</xdr:colOff>
      <xdr:row>19</xdr:row>
      <xdr:rowOff>66675</xdr:rowOff>
    </xdr:to>
    <xdr:sp>
      <xdr:nvSpPr>
        <xdr:cNvPr id="2" name="Rectangle 2"/>
        <xdr:cNvSpPr>
          <a:spLocks/>
        </xdr:cNvSpPr>
      </xdr:nvSpPr>
      <xdr:spPr>
        <a:xfrm>
          <a:off x="4752975" y="2209800"/>
          <a:ext cx="5324475" cy="15335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 calculation of the effective interest rate at the end of each annual period that is included in the full bond period. The calculations on this sheet are based on the calculations in the monthly amortization table that is included on the “MonthAmort” sheet. No user input is required on this sheet.</a:t>
          </a:r>
        </a:p>
      </xdr:txBody>
    </xdr:sp>
    <xdr:clientData fLocksWithSheet="0" fPrintsWithSheet="0"/>
  </xdr:twoCellAnchor>
  <xdr:twoCellAnchor editAs="absolute">
    <xdr:from>
      <xdr:col>11</xdr:col>
      <xdr:colOff>66675</xdr:colOff>
      <xdr:row>15</xdr:row>
      <xdr:rowOff>123825</xdr:rowOff>
    </xdr:from>
    <xdr:to>
      <xdr:col>20</xdr:col>
      <xdr:colOff>762000</xdr:colOff>
      <xdr:row>29</xdr:row>
      <xdr:rowOff>152400</xdr:rowOff>
    </xdr:to>
    <xdr:graphicFrame>
      <xdr:nvGraphicFramePr>
        <xdr:cNvPr id="3" name="Chart 3"/>
        <xdr:cNvGraphicFramePr/>
      </xdr:nvGraphicFramePr>
      <xdr:xfrm>
        <a:off x="12039600" y="3038475"/>
        <a:ext cx="8924925" cy="2695575"/>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21</xdr:col>
      <xdr:colOff>66675</xdr:colOff>
      <xdr:row>15</xdr:row>
      <xdr:rowOff>133350</xdr:rowOff>
    </xdr:from>
    <xdr:to>
      <xdr:col>30</xdr:col>
      <xdr:colOff>742950</xdr:colOff>
      <xdr:row>29</xdr:row>
      <xdr:rowOff>161925</xdr:rowOff>
    </xdr:to>
    <xdr:graphicFrame>
      <xdr:nvGraphicFramePr>
        <xdr:cNvPr id="4" name="Chart 4"/>
        <xdr:cNvGraphicFramePr/>
      </xdr:nvGraphicFramePr>
      <xdr:xfrm>
        <a:off x="21183600" y="3048000"/>
        <a:ext cx="8905875" cy="2695575"/>
      </xdr:xfrm>
      <a:graphic>
        <a:graphicData uri="http://schemas.openxmlformats.org/drawingml/2006/chart">
          <c:chart xmlns:c="http://schemas.openxmlformats.org/drawingml/2006/chart" r:id="rId3"/>
        </a:graphicData>
      </a:graphic>
    </xdr:graphicFrame>
    <xdr:clientData fLocksWithSheet="0"/>
  </xdr:twoCellAnchor>
  <xdr:twoCellAnchor>
    <xdr:from>
      <xdr:col>49</xdr:col>
      <xdr:colOff>200025</xdr:colOff>
      <xdr:row>3</xdr:row>
      <xdr:rowOff>95250</xdr:rowOff>
    </xdr:from>
    <xdr:to>
      <xdr:col>49</xdr:col>
      <xdr:colOff>228600</xdr:colOff>
      <xdr:row>3</xdr:row>
      <xdr:rowOff>123825</xdr:rowOff>
    </xdr:to>
    <xdr:sp>
      <xdr:nvSpPr>
        <xdr:cNvPr id="5" name="Rectangle 2"/>
        <xdr:cNvSpPr>
          <a:spLocks/>
        </xdr:cNvSpPr>
      </xdr:nvSpPr>
      <xdr:spPr>
        <a:xfrm flipV="1">
          <a:off x="43624500" y="676275"/>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Property Reality</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rtyreality.co.z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9" width="15.7109375" style="0"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48" customWidth="1"/>
    <col min="2" max="20" width="15.7109375" style="45" customWidth="1"/>
    <col min="21" max="16384" width="9.140625" style="45" customWidth="1"/>
  </cols>
  <sheetData>
    <row r="1" ht="18">
      <c r="A1" s="44" t="s">
        <v>30</v>
      </c>
    </row>
    <row r="2" ht="14.25">
      <c r="A2" s="46" t="s">
        <v>31</v>
      </c>
    </row>
    <row r="3" ht="15">
      <c r="A3" s="47" t="s">
        <v>19</v>
      </c>
    </row>
    <row r="4" ht="12.75"/>
    <row r="5" ht="89.25">
      <c r="A5" s="48" t="s">
        <v>43</v>
      </c>
    </row>
    <row r="6" ht="12.75"/>
    <row r="7" ht="12.75">
      <c r="A7" s="48" t="s">
        <v>32</v>
      </c>
    </row>
    <row r="8" ht="38.25">
      <c r="A8" s="49" t="s">
        <v>41</v>
      </c>
    </row>
    <row r="9" ht="12.75">
      <c r="A9" s="49" t="s">
        <v>33</v>
      </c>
    </row>
    <row r="10" ht="25.5">
      <c r="A10" s="49" t="s">
        <v>34</v>
      </c>
    </row>
    <row r="11" ht="12.75"/>
    <row r="12" ht="15">
      <c r="A12" s="50" t="s">
        <v>35</v>
      </c>
    </row>
    <row r="13" ht="12.75"/>
    <row r="14" ht="51">
      <c r="A14" s="48" t="s">
        <v>44</v>
      </c>
    </row>
    <row r="16" ht="38.25">
      <c r="A16" s="48" t="s">
        <v>36</v>
      </c>
    </row>
    <row r="18" ht="51">
      <c r="A18" s="48" t="s">
        <v>37</v>
      </c>
    </row>
    <row r="20" ht="15">
      <c r="A20" s="50" t="s">
        <v>20</v>
      </c>
    </row>
    <row r="22" ht="38.25">
      <c r="A22" s="48" t="s">
        <v>42</v>
      </c>
    </row>
    <row r="24" ht="38.25">
      <c r="A24" s="48" t="s">
        <v>45</v>
      </c>
    </row>
    <row r="26" ht="38.25">
      <c r="A26" s="48" t="s">
        <v>46</v>
      </c>
    </row>
    <row r="28" ht="38.25">
      <c r="A28" s="48" t="s">
        <v>47</v>
      </c>
    </row>
    <row r="30" ht="51">
      <c r="A30" s="48" t="s">
        <v>48</v>
      </c>
    </row>
    <row r="32" ht="38.25">
      <c r="A32" s="48" t="s">
        <v>49</v>
      </c>
    </row>
    <row r="34" ht="76.5">
      <c r="A34" s="51" t="s">
        <v>38</v>
      </c>
    </row>
    <row r="36" ht="25.5">
      <c r="A36" s="48" t="s">
        <v>50</v>
      </c>
    </row>
    <row r="38" ht="76.5">
      <c r="A38" s="52" t="s">
        <v>51</v>
      </c>
    </row>
    <row r="40" ht="15">
      <c r="A40" s="50" t="s">
        <v>39</v>
      </c>
    </row>
    <row r="42" ht="25.5">
      <c r="A42" s="48" t="s">
        <v>40</v>
      </c>
    </row>
    <row r="44" ht="15">
      <c r="A44" s="50" t="s">
        <v>52</v>
      </c>
    </row>
    <row r="45" ht="15">
      <c r="A45" s="50"/>
    </row>
    <row r="46" ht="89.25">
      <c r="A46" s="53" t="s">
        <v>53</v>
      </c>
    </row>
  </sheetData>
  <sheetProtection password="8FD9" sheet="1" objects="1" scenarios="1" selectLockedCells="1"/>
  <hyperlinks>
    <hyperlink ref="A3" r:id="rId1" display="www.propertyreality.co.za"/>
  </hyperlinks>
  <printOptions/>
  <pageMargins left="0.5511811023622047" right="0.5511811023622047" top="0.5905511811023623" bottom="0.5905511811023623" header="0.31496062992125984" footer="0.31496062992125984"/>
  <pageSetup horizontalDpi="600" verticalDpi="600" orientation="portrait" paperSize="9" r:id="rId3"/>
  <headerFooter alignWithMargins="0">
    <oddFooter>&amp;CPage &amp;P of &amp;N</oddFooter>
  </headerFooter>
  <rowBreaks count="1" manualBreakCount="1">
    <brk id="31"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I367"/>
  <sheetViews>
    <sheetView zoomScale="90" zoomScaleNormal="90" zoomScalePageLayoutView="0" workbookViewId="0" topLeftCell="A1">
      <pane ySplit="7" topLeftCell="A8" activePane="bottomLeft" state="frozen"/>
      <selection pane="topLeft" activeCell="A1" sqref="A1"/>
      <selection pane="bottomLeft" activeCell="A7" sqref="A7"/>
    </sheetView>
  </sheetViews>
  <sheetFormatPr defaultColWidth="9.140625" defaultRowHeight="15" customHeight="1"/>
  <cols>
    <col min="1" max="2" width="15.7109375" style="11" customWidth="1"/>
    <col min="3" max="7" width="15.7109375" style="10" customWidth="1"/>
    <col min="8" max="8" width="15.7109375" style="40" customWidth="1"/>
    <col min="9" max="9" width="14.7109375" style="10" customWidth="1"/>
    <col min="10" max="16384" width="9.140625" style="11" customWidth="1"/>
  </cols>
  <sheetData>
    <row r="1" spans="1:9" ht="18">
      <c r="A1" s="2" t="s">
        <v>20</v>
      </c>
      <c r="B1" s="2"/>
      <c r="I1" s="37"/>
    </row>
    <row r="2" spans="1:2" ht="15" customHeight="1">
      <c r="A2" s="16" t="s">
        <v>7</v>
      </c>
      <c r="B2" s="16"/>
    </row>
    <row r="3" ht="15" customHeight="1">
      <c r="A3" s="54" t="s">
        <v>54</v>
      </c>
    </row>
    <row r="4" spans="1:8" ht="15" customHeight="1">
      <c r="A4" s="38" t="s">
        <v>24</v>
      </c>
      <c r="B4" s="39"/>
      <c r="C4" s="23">
        <v>1000000</v>
      </c>
      <c r="E4" s="56" t="s">
        <v>25</v>
      </c>
      <c r="F4" s="57"/>
      <c r="G4" s="43">
        <v>36814</v>
      </c>
      <c r="H4" s="11"/>
    </row>
    <row r="5" spans="1:8" ht="15" customHeight="1">
      <c r="A5" s="38" t="s">
        <v>6</v>
      </c>
      <c r="B5" s="39"/>
      <c r="C5" s="23">
        <v>20</v>
      </c>
      <c r="E5" s="56" t="s">
        <v>12</v>
      </c>
      <c r="F5" s="57"/>
      <c r="G5" s="23">
        <v>0</v>
      </c>
      <c r="H5" s="11" t="s">
        <v>2</v>
      </c>
    </row>
    <row r="6" spans="1:9" s="20" customFormat="1" ht="15" customHeight="1">
      <c r="A6" s="18"/>
      <c r="B6" s="18"/>
      <c r="C6" s="18"/>
      <c r="D6" s="19"/>
      <c r="E6" s="19"/>
      <c r="F6" s="19"/>
      <c r="G6" s="19"/>
      <c r="H6" s="41"/>
      <c r="I6" s="19"/>
    </row>
    <row r="7" spans="1:9" s="17" customFormat="1" ht="31.5">
      <c r="A7" s="21" t="s">
        <v>22</v>
      </c>
      <c r="B7" s="21" t="s">
        <v>23</v>
      </c>
      <c r="C7" s="22" t="s">
        <v>14</v>
      </c>
      <c r="D7" s="22" t="s">
        <v>0</v>
      </c>
      <c r="E7" s="22" t="s">
        <v>15</v>
      </c>
      <c r="F7" s="22" t="s">
        <v>16</v>
      </c>
      <c r="G7" s="22" t="s">
        <v>17</v>
      </c>
      <c r="H7" s="42" t="s">
        <v>17</v>
      </c>
      <c r="I7" s="22" t="s">
        <v>13</v>
      </c>
    </row>
    <row r="8" spans="1:9" ht="15" customHeight="1">
      <c r="A8" s="13">
        <v>36860</v>
      </c>
      <c r="B8" s="12">
        <v>1</v>
      </c>
      <c r="C8" s="10">
        <v>1000000</v>
      </c>
      <c r="D8" s="10">
        <v>12799.977663679168</v>
      </c>
      <c r="E8" s="10">
        <v>12083.333333333334</v>
      </c>
      <c r="F8" s="10">
        <v>716.6443303458345</v>
      </c>
      <c r="G8" s="10">
        <v>999283.3556696542</v>
      </c>
      <c r="H8" s="40">
        <v>0.9992833556696542</v>
      </c>
      <c r="I8" s="14">
        <v>14.5</v>
      </c>
    </row>
    <row r="9" spans="1:9" ht="15" customHeight="1">
      <c r="A9" s="15">
        <v>36891</v>
      </c>
      <c r="B9" s="12">
        <v>2</v>
      </c>
      <c r="C9" s="10">
        <v>999283.3556696542</v>
      </c>
      <c r="D9" s="10">
        <v>12799.977663679168</v>
      </c>
      <c r="E9" s="10">
        <v>12074.67388100832</v>
      </c>
      <c r="F9" s="10">
        <v>725.3037826708478</v>
      </c>
      <c r="G9" s="10">
        <v>998558.0518869833</v>
      </c>
      <c r="H9" s="40">
        <v>0.9985580518869833</v>
      </c>
      <c r="I9" s="14">
        <v>14.5</v>
      </c>
    </row>
    <row r="10" spans="1:9" ht="15" customHeight="1">
      <c r="A10" s="15">
        <v>36922</v>
      </c>
      <c r="B10" s="12">
        <v>3</v>
      </c>
      <c r="C10" s="10">
        <v>998558.0518869833</v>
      </c>
      <c r="D10" s="10">
        <v>12799.977663679168</v>
      </c>
      <c r="E10" s="10">
        <v>12065.909793634382</v>
      </c>
      <c r="F10" s="10">
        <v>734.0678700447861</v>
      </c>
      <c r="G10" s="10">
        <v>997823.9840169386</v>
      </c>
      <c r="H10" s="40">
        <v>0.9978239840169386</v>
      </c>
      <c r="I10" s="14">
        <v>14.5</v>
      </c>
    </row>
    <row r="11" spans="1:9" ht="15" customHeight="1">
      <c r="A11" s="15">
        <v>36950</v>
      </c>
      <c r="B11" s="12">
        <v>4</v>
      </c>
      <c r="C11" s="10">
        <v>997823.9840169386</v>
      </c>
      <c r="D11" s="10">
        <v>12799.977663679168</v>
      </c>
      <c r="E11" s="10">
        <v>12057.03980687134</v>
      </c>
      <c r="F11" s="10">
        <v>742.9378568078282</v>
      </c>
      <c r="G11" s="10">
        <v>997081.0461601308</v>
      </c>
      <c r="H11" s="40">
        <v>0.9970810461601307</v>
      </c>
      <c r="I11" s="14">
        <v>14.5</v>
      </c>
    </row>
    <row r="12" spans="1:9" ht="15" customHeight="1">
      <c r="A12" s="15">
        <v>36981</v>
      </c>
      <c r="B12" s="12">
        <v>5</v>
      </c>
      <c r="C12" s="10">
        <v>997081.0461601308</v>
      </c>
      <c r="D12" s="10">
        <v>12799.977663679168</v>
      </c>
      <c r="E12" s="10">
        <v>12048.062641101582</v>
      </c>
      <c r="F12" s="10">
        <v>751.9150225775866</v>
      </c>
      <c r="G12" s="10">
        <v>996329.1311375531</v>
      </c>
      <c r="H12" s="40">
        <v>0.9963291311375532</v>
      </c>
      <c r="I12" s="14">
        <v>14.5</v>
      </c>
    </row>
    <row r="13" spans="1:9" ht="15" customHeight="1">
      <c r="A13" s="15">
        <v>37011</v>
      </c>
      <c r="B13" s="12">
        <v>6</v>
      </c>
      <c r="C13" s="10">
        <v>996329.1311375531</v>
      </c>
      <c r="D13" s="10">
        <v>12799.977663679168</v>
      </c>
      <c r="E13" s="10">
        <v>12038.977001245434</v>
      </c>
      <c r="F13" s="10">
        <v>761.0006624337348</v>
      </c>
      <c r="G13" s="10">
        <v>995568.1304751195</v>
      </c>
      <c r="H13" s="40">
        <v>0.9955681304751195</v>
      </c>
      <c r="I13" s="14">
        <v>14.5</v>
      </c>
    </row>
    <row r="14" spans="1:9" ht="15" customHeight="1">
      <c r="A14" s="15">
        <v>37042</v>
      </c>
      <c r="B14" s="12">
        <v>7</v>
      </c>
      <c r="C14" s="10">
        <v>995568.1304751195</v>
      </c>
      <c r="D14" s="10">
        <v>12799.977663679168</v>
      </c>
      <c r="E14" s="10">
        <v>12029.78157657436</v>
      </c>
      <c r="F14" s="10">
        <v>770.1960871048086</v>
      </c>
      <c r="G14" s="10">
        <v>994797.9343880146</v>
      </c>
      <c r="H14" s="40">
        <v>0.9947979343880146</v>
      </c>
      <c r="I14" s="14">
        <v>14.5</v>
      </c>
    </row>
    <row r="15" spans="1:9" ht="15" customHeight="1">
      <c r="A15" s="15">
        <v>37072</v>
      </c>
      <c r="B15" s="12">
        <v>8</v>
      </c>
      <c r="C15" s="10">
        <v>994797.9343880146</v>
      </c>
      <c r="D15" s="10">
        <v>12260.99465656054</v>
      </c>
      <c r="E15" s="10">
        <v>11398.726331529333</v>
      </c>
      <c r="F15" s="10">
        <v>862.2683250312075</v>
      </c>
      <c r="G15" s="10">
        <v>993935.6660629835</v>
      </c>
      <c r="H15" s="40">
        <v>0.9939356660629834</v>
      </c>
      <c r="I15" s="14">
        <v>13.75</v>
      </c>
    </row>
    <row r="16" spans="1:9" ht="15" customHeight="1">
      <c r="A16" s="15">
        <v>37103</v>
      </c>
      <c r="B16" s="12">
        <v>9</v>
      </c>
      <c r="C16" s="10">
        <v>993935.6660629835</v>
      </c>
      <c r="D16" s="10">
        <v>12083.363598324795</v>
      </c>
      <c r="E16" s="10">
        <v>11181.776243208566</v>
      </c>
      <c r="F16" s="10">
        <v>901.5873551162294</v>
      </c>
      <c r="G16" s="10">
        <v>993034.0787078672</v>
      </c>
      <c r="H16" s="40">
        <v>0.9930340787078672</v>
      </c>
      <c r="I16" s="14">
        <v>13.5</v>
      </c>
    </row>
    <row r="17" spans="1:9" ht="15" customHeight="1">
      <c r="A17" s="15">
        <v>37134</v>
      </c>
      <c r="B17" s="12">
        <v>10</v>
      </c>
      <c r="C17" s="10">
        <v>993034.0787078672</v>
      </c>
      <c r="D17" s="10">
        <v>12083.363598324795</v>
      </c>
      <c r="E17" s="10">
        <v>11171.633385463507</v>
      </c>
      <c r="F17" s="10">
        <v>911.7302128612882</v>
      </c>
      <c r="G17" s="10">
        <v>992122.3484950059</v>
      </c>
      <c r="H17" s="40">
        <v>0.9921223484950059</v>
      </c>
      <c r="I17" s="14">
        <v>13.5</v>
      </c>
    </row>
    <row r="18" spans="1:9" ht="15" customHeight="1">
      <c r="A18" s="15">
        <v>37164</v>
      </c>
      <c r="B18" s="12">
        <v>11</v>
      </c>
      <c r="C18" s="10">
        <v>992122.3484950059</v>
      </c>
      <c r="D18" s="10">
        <v>11732.18764775135</v>
      </c>
      <c r="E18" s="10">
        <v>10747.992108695897</v>
      </c>
      <c r="F18" s="10">
        <v>984.195539055454</v>
      </c>
      <c r="G18" s="10">
        <v>991138.1529559504</v>
      </c>
      <c r="H18" s="40">
        <v>0.9911381529559503</v>
      </c>
      <c r="I18" s="14">
        <v>13</v>
      </c>
    </row>
    <row r="19" spans="1:9" ht="15" customHeight="1">
      <c r="A19" s="15">
        <v>37195</v>
      </c>
      <c r="B19" s="12">
        <v>12</v>
      </c>
      <c r="C19" s="10">
        <v>991138.1529559504</v>
      </c>
      <c r="D19" s="10">
        <v>11732.187647751349</v>
      </c>
      <c r="E19" s="10">
        <v>10737.32999035613</v>
      </c>
      <c r="F19" s="10">
        <v>994.8576573952196</v>
      </c>
      <c r="G19" s="10">
        <v>990143.2952985552</v>
      </c>
      <c r="H19" s="40">
        <v>0.9901432952985552</v>
      </c>
      <c r="I19" s="14">
        <v>13</v>
      </c>
    </row>
    <row r="20" spans="1:9" ht="15" customHeight="1">
      <c r="A20" s="15">
        <v>37225</v>
      </c>
      <c r="B20" s="12">
        <v>13</v>
      </c>
      <c r="C20" s="10">
        <v>990143.2952985552</v>
      </c>
      <c r="D20" s="10">
        <v>11732.18764775135</v>
      </c>
      <c r="E20" s="10">
        <v>10726.552365734347</v>
      </c>
      <c r="F20" s="10">
        <v>1005.6352820170032</v>
      </c>
      <c r="G20" s="10">
        <v>989137.6600165381</v>
      </c>
      <c r="H20" s="40">
        <v>0.9891376600165381</v>
      </c>
      <c r="I20" s="14">
        <v>13</v>
      </c>
    </row>
    <row r="21" spans="1:9" ht="15" customHeight="1">
      <c r="A21" s="15">
        <v>37256</v>
      </c>
      <c r="B21" s="12">
        <v>14</v>
      </c>
      <c r="C21" s="10">
        <v>989137.6600165381</v>
      </c>
      <c r="D21" s="10">
        <v>11732.18764775135</v>
      </c>
      <c r="E21" s="10">
        <v>10715.657983512496</v>
      </c>
      <c r="F21" s="10">
        <v>1016.5296642388548</v>
      </c>
      <c r="G21" s="10">
        <v>988121.1303522993</v>
      </c>
      <c r="H21" s="40">
        <v>0.9881211303522993</v>
      </c>
      <c r="I21" s="14">
        <v>13</v>
      </c>
    </row>
    <row r="22" spans="1:9" ht="15" customHeight="1">
      <c r="A22" s="15">
        <v>37287</v>
      </c>
      <c r="B22" s="12">
        <v>15</v>
      </c>
      <c r="C22" s="10">
        <v>988121.1303522993</v>
      </c>
      <c r="D22" s="10">
        <v>12431.886297345447</v>
      </c>
      <c r="E22" s="10">
        <v>11528.07985411016</v>
      </c>
      <c r="F22" s="10">
        <v>903.8064432352876</v>
      </c>
      <c r="G22" s="10">
        <v>987217.323909064</v>
      </c>
      <c r="H22" s="40">
        <v>0.987217323909064</v>
      </c>
      <c r="I22" s="14">
        <v>14</v>
      </c>
    </row>
    <row r="23" spans="1:9" ht="15" customHeight="1">
      <c r="A23" s="15">
        <v>37315</v>
      </c>
      <c r="B23" s="12">
        <v>16</v>
      </c>
      <c r="C23" s="10">
        <v>987217.323909064</v>
      </c>
      <c r="D23" s="10">
        <v>12431.886297345449</v>
      </c>
      <c r="E23" s="10">
        <v>11517.535445605747</v>
      </c>
      <c r="F23" s="10">
        <v>914.3508517397022</v>
      </c>
      <c r="G23" s="10">
        <v>986302.9730573243</v>
      </c>
      <c r="H23" s="40">
        <v>0.9863029730573243</v>
      </c>
      <c r="I23" s="14">
        <v>14</v>
      </c>
    </row>
    <row r="24" spans="1:9" ht="15" customHeight="1">
      <c r="A24" s="15">
        <v>37346</v>
      </c>
      <c r="B24" s="12">
        <v>17</v>
      </c>
      <c r="C24" s="10">
        <v>986302.9730573243</v>
      </c>
      <c r="D24" s="10">
        <v>13141.940311394424</v>
      </c>
      <c r="E24" s="10">
        <v>12328.787163216553</v>
      </c>
      <c r="F24" s="10">
        <v>813.1531481778711</v>
      </c>
      <c r="G24" s="10">
        <v>985489.8199091464</v>
      </c>
      <c r="H24" s="40">
        <v>0.9854898199091464</v>
      </c>
      <c r="I24" s="14">
        <v>15</v>
      </c>
    </row>
    <row r="25" spans="1:9" ht="15" customHeight="1">
      <c r="A25" s="15">
        <v>37376</v>
      </c>
      <c r="B25" s="12">
        <v>18</v>
      </c>
      <c r="C25" s="10">
        <v>985489.8199091464</v>
      </c>
      <c r="D25" s="10">
        <v>13141.940311394424</v>
      </c>
      <c r="E25" s="10">
        <v>12318.622748864329</v>
      </c>
      <c r="F25" s="10">
        <v>823.3175625300955</v>
      </c>
      <c r="G25" s="10">
        <v>984666.5023466164</v>
      </c>
      <c r="H25" s="40">
        <v>0.9846665023466163</v>
      </c>
      <c r="I25" s="14">
        <v>15</v>
      </c>
    </row>
    <row r="26" spans="1:9" ht="15" customHeight="1">
      <c r="A26" s="15">
        <v>37407</v>
      </c>
      <c r="B26" s="12">
        <v>19</v>
      </c>
      <c r="C26" s="10">
        <v>984666.5023466164</v>
      </c>
      <c r="D26" s="10">
        <v>13141.940311394424</v>
      </c>
      <c r="E26" s="10">
        <v>12308.331279332704</v>
      </c>
      <c r="F26" s="10">
        <v>833.6090320617204</v>
      </c>
      <c r="G26" s="10">
        <v>983832.8933145546</v>
      </c>
      <c r="H26" s="40">
        <v>0.9838328933145546</v>
      </c>
      <c r="I26" s="14">
        <v>15</v>
      </c>
    </row>
    <row r="27" spans="1:9" ht="15" customHeight="1">
      <c r="A27" s="15">
        <v>37437</v>
      </c>
      <c r="B27" s="12">
        <v>20</v>
      </c>
      <c r="C27" s="10">
        <v>983832.8933145546</v>
      </c>
      <c r="D27" s="10">
        <v>13859.929868152492</v>
      </c>
      <c r="E27" s="10">
        <v>13117.771910860727</v>
      </c>
      <c r="F27" s="10">
        <v>742.1579572917653</v>
      </c>
      <c r="G27" s="10">
        <v>983090.7353572628</v>
      </c>
      <c r="H27" s="40">
        <v>0.9830907353572628</v>
      </c>
      <c r="I27" s="14">
        <v>16</v>
      </c>
    </row>
    <row r="28" spans="1:9" ht="15" customHeight="1">
      <c r="A28" s="15">
        <v>37468</v>
      </c>
      <c r="B28" s="12">
        <v>21</v>
      </c>
      <c r="C28" s="10">
        <v>983090.7353572628</v>
      </c>
      <c r="D28" s="10">
        <v>13859.929868152492</v>
      </c>
      <c r="E28" s="10">
        <v>13107.87647143017</v>
      </c>
      <c r="F28" s="10">
        <v>752.0533967223218</v>
      </c>
      <c r="G28" s="10">
        <v>982338.6819605405</v>
      </c>
      <c r="H28" s="40">
        <v>0.9823386819605405</v>
      </c>
      <c r="I28" s="14">
        <v>16</v>
      </c>
    </row>
    <row r="29" spans="1:9" ht="15" customHeight="1">
      <c r="A29" s="15">
        <v>37499</v>
      </c>
      <c r="B29" s="12">
        <v>22</v>
      </c>
      <c r="C29" s="10">
        <v>982338.6819605405</v>
      </c>
      <c r="D29" s="10">
        <v>13859.929868152492</v>
      </c>
      <c r="E29" s="10">
        <v>13097.849092807206</v>
      </c>
      <c r="F29" s="10">
        <v>762.0807753452864</v>
      </c>
      <c r="G29" s="10">
        <v>981576.6011851951</v>
      </c>
      <c r="H29" s="40">
        <v>0.9815766011851952</v>
      </c>
      <c r="I29" s="14">
        <v>16</v>
      </c>
    </row>
    <row r="30" spans="1:9" ht="15" customHeight="1">
      <c r="A30" s="15">
        <v>37529</v>
      </c>
      <c r="B30" s="12">
        <v>23</v>
      </c>
      <c r="C30" s="10">
        <v>981576.6011851951</v>
      </c>
      <c r="D30" s="10">
        <v>14584.984045859392</v>
      </c>
      <c r="E30" s="10">
        <v>13905.668516790263</v>
      </c>
      <c r="F30" s="10">
        <v>679.3155290691284</v>
      </c>
      <c r="G30" s="10">
        <v>980897.285656126</v>
      </c>
      <c r="H30" s="40">
        <v>0.980897285656126</v>
      </c>
      <c r="I30" s="14">
        <v>17</v>
      </c>
    </row>
    <row r="31" spans="1:9" ht="15" customHeight="1">
      <c r="A31" s="15">
        <v>37560</v>
      </c>
      <c r="B31" s="12">
        <v>24</v>
      </c>
      <c r="C31" s="10">
        <v>980897.285656126</v>
      </c>
      <c r="D31" s="10">
        <v>14584.984045859392</v>
      </c>
      <c r="E31" s="10">
        <v>13896.044880128451</v>
      </c>
      <c r="F31" s="10">
        <v>688.9391657309407</v>
      </c>
      <c r="G31" s="10">
        <v>980208.346490395</v>
      </c>
      <c r="H31" s="40">
        <v>0.980208346490395</v>
      </c>
      <c r="I31" s="14">
        <v>17</v>
      </c>
    </row>
    <row r="32" spans="1:9" ht="15" customHeight="1">
      <c r="A32" s="15">
        <v>37590</v>
      </c>
      <c r="B32" s="12">
        <v>25</v>
      </c>
      <c r="C32" s="10">
        <v>980208.346490395</v>
      </c>
      <c r="D32" s="10">
        <v>14584.98404585939</v>
      </c>
      <c r="E32" s="10">
        <v>13886.28490861393</v>
      </c>
      <c r="F32" s="10">
        <v>698.6991372454595</v>
      </c>
      <c r="G32" s="10">
        <v>979509.6473531496</v>
      </c>
      <c r="H32" s="40">
        <v>0.9795096473531496</v>
      </c>
      <c r="I32" s="14">
        <v>17</v>
      </c>
    </row>
    <row r="33" spans="1:9" ht="15" customHeight="1">
      <c r="A33" s="15">
        <v>37621</v>
      </c>
      <c r="B33" s="12">
        <v>26</v>
      </c>
      <c r="C33" s="10">
        <v>979509.6473531496</v>
      </c>
      <c r="D33" s="10">
        <v>14584.984045859392</v>
      </c>
      <c r="E33" s="10">
        <v>13876.386670836286</v>
      </c>
      <c r="F33" s="10">
        <v>708.597375023106</v>
      </c>
      <c r="G33" s="10">
        <v>978801.0499781265</v>
      </c>
      <c r="H33" s="40">
        <v>0.9788010499781266</v>
      </c>
      <c r="I33" s="14">
        <v>17</v>
      </c>
    </row>
    <row r="34" spans="1:9" ht="15" customHeight="1">
      <c r="A34" s="15">
        <v>37652</v>
      </c>
      <c r="B34" s="12">
        <v>27</v>
      </c>
      <c r="C34" s="10">
        <v>978801.0499781265</v>
      </c>
      <c r="D34" s="10">
        <v>14584.984045859392</v>
      </c>
      <c r="E34" s="10">
        <v>13866.348208023459</v>
      </c>
      <c r="F34" s="10">
        <v>718.6358378359328</v>
      </c>
      <c r="G34" s="10">
        <v>978082.4141402906</v>
      </c>
      <c r="H34" s="40">
        <v>0.9780824141402906</v>
      </c>
      <c r="I34" s="14">
        <v>17</v>
      </c>
    </row>
    <row r="35" spans="1:9" ht="15" customHeight="1">
      <c r="A35" s="15">
        <v>37680</v>
      </c>
      <c r="B35" s="12">
        <v>28</v>
      </c>
      <c r="C35" s="10">
        <v>978082.4141402906</v>
      </c>
      <c r="D35" s="10">
        <v>14584.984045859392</v>
      </c>
      <c r="E35" s="10">
        <v>13856.167533654118</v>
      </c>
      <c r="F35" s="10">
        <v>728.8165122052742</v>
      </c>
      <c r="G35" s="10">
        <v>977353.5976280853</v>
      </c>
      <c r="H35" s="40">
        <v>0.9773535976280853</v>
      </c>
      <c r="I35" s="14">
        <v>17</v>
      </c>
    </row>
    <row r="36" spans="1:9" ht="15" customHeight="1">
      <c r="A36" s="15">
        <v>37711</v>
      </c>
      <c r="B36" s="12">
        <v>29</v>
      </c>
      <c r="C36" s="10">
        <v>977353.5976280853</v>
      </c>
      <c r="D36" s="10">
        <v>14584.984045859392</v>
      </c>
      <c r="E36" s="10">
        <v>13845.84263306454</v>
      </c>
      <c r="F36" s="10">
        <v>739.1414127948519</v>
      </c>
      <c r="G36" s="10">
        <v>976614.4562152905</v>
      </c>
      <c r="H36" s="40">
        <v>0.9766144562152904</v>
      </c>
      <c r="I36" s="14">
        <v>17</v>
      </c>
    </row>
    <row r="37" spans="1:9" ht="15" customHeight="1">
      <c r="A37" s="15">
        <v>37741</v>
      </c>
      <c r="B37" s="12">
        <v>30</v>
      </c>
      <c r="C37" s="10">
        <v>976614.4562152905</v>
      </c>
      <c r="D37" s="10">
        <v>14584.984045859392</v>
      </c>
      <c r="E37" s="10">
        <v>13835.371463049947</v>
      </c>
      <c r="F37" s="10">
        <v>749.6125828094446</v>
      </c>
      <c r="G37" s="10">
        <v>975864.8436324811</v>
      </c>
      <c r="H37" s="40">
        <v>0.975864843632481</v>
      </c>
      <c r="I37" s="14">
        <v>17</v>
      </c>
    </row>
    <row r="38" spans="1:9" ht="15" customHeight="1">
      <c r="A38" s="15">
        <v>37772</v>
      </c>
      <c r="B38" s="12">
        <v>31</v>
      </c>
      <c r="C38" s="10">
        <v>975864.8436324811</v>
      </c>
      <c r="D38" s="10">
        <v>14584.984045859392</v>
      </c>
      <c r="E38" s="10">
        <v>13824.75195146015</v>
      </c>
      <c r="F38" s="10">
        <v>760.2320943992418</v>
      </c>
      <c r="G38" s="10">
        <v>975104.6115380818</v>
      </c>
      <c r="H38" s="40">
        <v>0.9751046115380818</v>
      </c>
      <c r="I38" s="14">
        <v>17</v>
      </c>
    </row>
    <row r="39" spans="1:9" ht="15" customHeight="1">
      <c r="A39" s="15">
        <v>37802</v>
      </c>
      <c r="B39" s="12">
        <v>32</v>
      </c>
      <c r="C39" s="10">
        <v>975104.6115380818</v>
      </c>
      <c r="D39" s="10">
        <v>13519.944245817192</v>
      </c>
      <c r="E39" s="10">
        <v>12595.10123236689</v>
      </c>
      <c r="F39" s="10">
        <v>924.8430134503033</v>
      </c>
      <c r="G39" s="10">
        <v>974179.7685246315</v>
      </c>
      <c r="H39" s="40">
        <v>0.9741797685246315</v>
      </c>
      <c r="I39" s="14">
        <v>15.5</v>
      </c>
    </row>
    <row r="40" spans="1:9" ht="15" customHeight="1">
      <c r="A40" s="15">
        <v>37833</v>
      </c>
      <c r="B40" s="12">
        <v>33</v>
      </c>
      <c r="C40" s="10">
        <v>974179.7685246315</v>
      </c>
      <c r="D40" s="10">
        <v>13519.944245817192</v>
      </c>
      <c r="E40" s="10">
        <v>12583.155343443157</v>
      </c>
      <c r="F40" s="10">
        <v>936.7889023740354</v>
      </c>
      <c r="G40" s="10">
        <v>973242.9796222575</v>
      </c>
      <c r="H40" s="40">
        <v>0.9732429796222575</v>
      </c>
      <c r="I40" s="14">
        <v>15.5</v>
      </c>
    </row>
    <row r="41" spans="1:9" ht="15" customHeight="1">
      <c r="A41" s="15">
        <v>37864</v>
      </c>
      <c r="B41" s="12">
        <v>34</v>
      </c>
      <c r="C41" s="10">
        <v>973242.9796222575</v>
      </c>
      <c r="D41" s="10">
        <v>12827.536131742294</v>
      </c>
      <c r="E41" s="10">
        <v>11760.019337102278</v>
      </c>
      <c r="F41" s="10">
        <v>1067.516794640016</v>
      </c>
      <c r="G41" s="10">
        <v>972175.4628276175</v>
      </c>
      <c r="H41" s="40">
        <v>0.9721754628276176</v>
      </c>
      <c r="I41" s="14">
        <v>14.5</v>
      </c>
    </row>
    <row r="42" spans="1:9" ht="15" customHeight="1">
      <c r="A42" s="15">
        <v>37894</v>
      </c>
      <c r="B42" s="12">
        <v>35</v>
      </c>
      <c r="C42" s="10">
        <v>972175.4628276175</v>
      </c>
      <c r="D42" s="10">
        <v>12149.528528423501</v>
      </c>
      <c r="E42" s="10">
        <v>10936.973956810696</v>
      </c>
      <c r="F42" s="10">
        <v>1212.5545716128054</v>
      </c>
      <c r="G42" s="10">
        <v>970962.9082560047</v>
      </c>
      <c r="H42" s="40">
        <v>0.9709629082560047</v>
      </c>
      <c r="I42" s="14">
        <v>13.5</v>
      </c>
    </row>
    <row r="43" spans="1:9" ht="15" customHeight="1">
      <c r="A43" s="15">
        <v>37925</v>
      </c>
      <c r="B43" s="12">
        <v>36</v>
      </c>
      <c r="C43" s="10">
        <v>970962.9082560047</v>
      </c>
      <c r="D43" s="10">
        <v>11161.165447267027</v>
      </c>
      <c r="E43" s="10">
        <v>9709.629082560046</v>
      </c>
      <c r="F43" s="10">
        <v>1451.5363647069807</v>
      </c>
      <c r="G43" s="10">
        <v>969511.3718912977</v>
      </c>
      <c r="H43" s="40">
        <v>0.9695113718912978</v>
      </c>
      <c r="I43" s="14">
        <v>12</v>
      </c>
    </row>
    <row r="44" spans="1:9" ht="15" customHeight="1">
      <c r="A44" s="15">
        <v>37955</v>
      </c>
      <c r="B44" s="12">
        <v>37</v>
      </c>
      <c r="C44" s="10">
        <v>969511.3718912977</v>
      </c>
      <c r="D44" s="10">
        <v>11161.165447267027</v>
      </c>
      <c r="E44" s="10">
        <v>9695.113718912977</v>
      </c>
      <c r="F44" s="10">
        <v>1466.0517283540503</v>
      </c>
      <c r="G44" s="10">
        <v>968045.3201629437</v>
      </c>
      <c r="H44" s="40">
        <v>0.9680453201629436</v>
      </c>
      <c r="I44" s="14">
        <v>12</v>
      </c>
    </row>
    <row r="45" spans="1:9" ht="15" customHeight="1">
      <c r="A45" s="15">
        <v>37986</v>
      </c>
      <c r="B45" s="12">
        <v>38</v>
      </c>
      <c r="C45" s="10">
        <v>968045.3201629437</v>
      </c>
      <c r="D45" s="10">
        <v>10840.99846751852</v>
      </c>
      <c r="E45" s="10">
        <v>9277.100984894876</v>
      </c>
      <c r="F45" s="10">
        <v>1563.8974826236445</v>
      </c>
      <c r="G45" s="10">
        <v>966481.42268032</v>
      </c>
      <c r="H45" s="40">
        <v>0.96648142268032</v>
      </c>
      <c r="I45" s="14">
        <v>11.5</v>
      </c>
    </row>
    <row r="46" spans="1:9" ht="15" customHeight="1">
      <c r="A46" s="15">
        <v>38017</v>
      </c>
      <c r="B46" s="12">
        <v>39</v>
      </c>
      <c r="C46" s="10">
        <v>966481.42268032</v>
      </c>
      <c r="D46" s="10">
        <v>10840.998467518517</v>
      </c>
      <c r="E46" s="10">
        <v>9262.113634019734</v>
      </c>
      <c r="F46" s="10">
        <v>1578.8848334987833</v>
      </c>
      <c r="G46" s="10">
        <v>964902.5378468212</v>
      </c>
      <c r="H46" s="40">
        <v>0.9649025378468212</v>
      </c>
      <c r="I46" s="14">
        <v>11.5</v>
      </c>
    </row>
    <row r="47" spans="1:9" ht="15" customHeight="1">
      <c r="A47" s="15">
        <v>38046</v>
      </c>
      <c r="B47" s="12">
        <v>40</v>
      </c>
      <c r="C47" s="10">
        <v>964902.5378468212</v>
      </c>
      <c r="D47" s="10">
        <v>10840.998467518517</v>
      </c>
      <c r="E47" s="10">
        <v>9246.98265436537</v>
      </c>
      <c r="F47" s="10">
        <v>1594.0158131531462</v>
      </c>
      <c r="G47" s="10">
        <v>963308.5220336681</v>
      </c>
      <c r="H47" s="40">
        <v>0.9633085220336681</v>
      </c>
      <c r="I47" s="14">
        <v>11.5</v>
      </c>
    </row>
    <row r="48" spans="1:9" ht="15" customHeight="1">
      <c r="A48" s="15">
        <v>38077</v>
      </c>
      <c r="B48" s="12">
        <v>41</v>
      </c>
      <c r="C48" s="10">
        <v>963308.5220336681</v>
      </c>
      <c r="D48" s="10">
        <v>10840.998467518517</v>
      </c>
      <c r="E48" s="10">
        <v>9231.70666948932</v>
      </c>
      <c r="F48" s="10">
        <v>1609.2917980291968</v>
      </c>
      <c r="G48" s="10">
        <v>961699.2302356389</v>
      </c>
      <c r="H48" s="40">
        <v>0.9616992302356389</v>
      </c>
      <c r="I48" s="14">
        <v>11.5</v>
      </c>
    </row>
    <row r="49" spans="1:9" ht="15" customHeight="1">
      <c r="A49" s="15">
        <v>38107</v>
      </c>
      <c r="B49" s="12">
        <v>42</v>
      </c>
      <c r="C49" s="10">
        <v>961699.2302356389</v>
      </c>
      <c r="D49" s="10">
        <v>10840.998467518517</v>
      </c>
      <c r="E49" s="10">
        <v>9216.284289758207</v>
      </c>
      <c r="F49" s="10">
        <v>1624.7141777603101</v>
      </c>
      <c r="G49" s="10">
        <v>960074.5160578786</v>
      </c>
      <c r="H49" s="40">
        <v>0.9600745160578786</v>
      </c>
      <c r="I49" s="14">
        <v>11.5</v>
      </c>
    </row>
    <row r="50" spans="1:9" ht="15" customHeight="1">
      <c r="A50" s="15">
        <v>38138</v>
      </c>
      <c r="B50" s="12">
        <v>43</v>
      </c>
      <c r="C50" s="10">
        <v>960074.5160578786</v>
      </c>
      <c r="D50" s="10">
        <v>10840.99846751852</v>
      </c>
      <c r="E50" s="10">
        <v>9200.714112221336</v>
      </c>
      <c r="F50" s="10">
        <v>1640.2843552971844</v>
      </c>
      <c r="G50" s="10">
        <v>958434.2317025814</v>
      </c>
      <c r="H50" s="40">
        <v>0.9584342317025814</v>
      </c>
      <c r="I50" s="14">
        <v>11.5</v>
      </c>
    </row>
    <row r="51" spans="1:9" ht="15" customHeight="1">
      <c r="A51" s="15">
        <v>38168</v>
      </c>
      <c r="B51" s="12">
        <v>44</v>
      </c>
      <c r="C51" s="10">
        <v>958434.2317025814</v>
      </c>
      <c r="D51" s="10">
        <v>10840.99846751852</v>
      </c>
      <c r="E51" s="10">
        <v>9184.994720483071</v>
      </c>
      <c r="F51" s="10">
        <v>1656.0037470354491</v>
      </c>
      <c r="G51" s="10">
        <v>956778.227955546</v>
      </c>
      <c r="H51" s="40">
        <v>0.956778227955546</v>
      </c>
      <c r="I51" s="14">
        <v>11.5</v>
      </c>
    </row>
    <row r="52" spans="1:9" ht="15" customHeight="1">
      <c r="A52" s="15">
        <v>38199</v>
      </c>
      <c r="B52" s="12">
        <v>45</v>
      </c>
      <c r="C52" s="10">
        <v>956778.227955546</v>
      </c>
      <c r="D52" s="10">
        <v>10840.99846751852</v>
      </c>
      <c r="E52" s="10">
        <v>9169.124684573982</v>
      </c>
      <c r="F52" s="10">
        <v>1671.873782944538</v>
      </c>
      <c r="G52" s="10">
        <v>955106.3541726015</v>
      </c>
      <c r="H52" s="40">
        <v>0.9551063541726015</v>
      </c>
      <c r="I52" s="14">
        <v>11.5</v>
      </c>
    </row>
    <row r="53" spans="1:9" ht="15" customHeight="1">
      <c r="A53" s="15">
        <v>38230</v>
      </c>
      <c r="B53" s="12">
        <v>46</v>
      </c>
      <c r="C53" s="10">
        <v>955106.3541726015</v>
      </c>
      <c r="D53" s="10">
        <v>10532.458241968805</v>
      </c>
      <c r="E53" s="10">
        <v>8755.141579915513</v>
      </c>
      <c r="F53" s="10">
        <v>1777.316662053292</v>
      </c>
      <c r="G53" s="10">
        <v>953329.0375105481</v>
      </c>
      <c r="H53" s="40">
        <v>0.9533290375105481</v>
      </c>
      <c r="I53" s="14">
        <v>11</v>
      </c>
    </row>
    <row r="54" spans="1:9" ht="15" customHeight="1">
      <c r="A54" s="15">
        <v>38260</v>
      </c>
      <c r="B54" s="12">
        <v>47</v>
      </c>
      <c r="C54" s="10">
        <v>953329.0375105481</v>
      </c>
      <c r="D54" s="10">
        <v>10532.458241968803</v>
      </c>
      <c r="E54" s="10">
        <v>8738.849510513357</v>
      </c>
      <c r="F54" s="10">
        <v>1793.608731455446</v>
      </c>
      <c r="G54" s="10">
        <v>951535.4287790927</v>
      </c>
      <c r="H54" s="40">
        <v>0.9515354287790927</v>
      </c>
      <c r="I54" s="14">
        <v>11</v>
      </c>
    </row>
    <row r="55" spans="1:9" ht="15" customHeight="1">
      <c r="A55" s="15">
        <v>38291</v>
      </c>
      <c r="B55" s="12">
        <v>48</v>
      </c>
      <c r="C55" s="10">
        <v>951535.4287790927</v>
      </c>
      <c r="D55" s="10">
        <v>10532.458241968805</v>
      </c>
      <c r="E55" s="10">
        <v>8722.408097141682</v>
      </c>
      <c r="F55" s="10">
        <v>1810.0501448271225</v>
      </c>
      <c r="G55" s="10">
        <v>949725.3786342656</v>
      </c>
      <c r="H55" s="40">
        <v>0.9497253786342656</v>
      </c>
      <c r="I55" s="14">
        <v>11</v>
      </c>
    </row>
    <row r="56" spans="1:9" ht="15" customHeight="1">
      <c r="A56" s="15">
        <v>38321</v>
      </c>
      <c r="B56" s="12">
        <v>49</v>
      </c>
      <c r="C56" s="10">
        <v>949725.3786342656</v>
      </c>
      <c r="D56" s="10">
        <v>10532.458241968803</v>
      </c>
      <c r="E56" s="10">
        <v>8705.815970814101</v>
      </c>
      <c r="F56" s="10">
        <v>1826.642271154702</v>
      </c>
      <c r="G56" s="10">
        <v>947898.736363111</v>
      </c>
      <c r="H56" s="40">
        <v>0.947898736363111</v>
      </c>
      <c r="I56" s="14">
        <v>11</v>
      </c>
    </row>
    <row r="57" spans="1:9" ht="15" customHeight="1">
      <c r="A57" s="15">
        <v>38352</v>
      </c>
      <c r="B57" s="12">
        <v>50</v>
      </c>
      <c r="C57" s="10">
        <v>947898.736363111</v>
      </c>
      <c r="D57" s="10">
        <v>10532.458241968805</v>
      </c>
      <c r="E57" s="10">
        <v>8689.071749995184</v>
      </c>
      <c r="F57" s="10">
        <v>1843.3864919736207</v>
      </c>
      <c r="G57" s="10">
        <v>946055.3498711373</v>
      </c>
      <c r="H57" s="40">
        <v>0.9460553498711373</v>
      </c>
      <c r="I57" s="14">
        <v>11</v>
      </c>
    </row>
    <row r="58" spans="1:9" ht="15" customHeight="1">
      <c r="A58" s="15">
        <v>38383</v>
      </c>
      <c r="B58" s="12">
        <v>51</v>
      </c>
      <c r="C58" s="10">
        <v>946055.3498711373</v>
      </c>
      <c r="D58" s="10">
        <v>10532.458241968805</v>
      </c>
      <c r="E58" s="10">
        <v>8672.174040485424</v>
      </c>
      <c r="F58" s="10">
        <v>1860.2842014833805</v>
      </c>
      <c r="G58" s="10">
        <v>944195.0656696539</v>
      </c>
      <c r="H58" s="40">
        <v>0.9441950656696539</v>
      </c>
      <c r="I58" s="14">
        <v>11</v>
      </c>
    </row>
    <row r="59" spans="1:9" ht="15" customHeight="1">
      <c r="A59" s="15">
        <v>38411</v>
      </c>
      <c r="B59" s="12">
        <v>52</v>
      </c>
      <c r="C59" s="10">
        <v>944195.0656696539</v>
      </c>
      <c r="D59" s="10">
        <v>10532.458241968805</v>
      </c>
      <c r="E59" s="10">
        <v>8655.12143530516</v>
      </c>
      <c r="F59" s="10">
        <v>1877.336806663645</v>
      </c>
      <c r="G59" s="10">
        <v>942317.7288629903</v>
      </c>
      <c r="H59" s="40">
        <v>0.9423177288629903</v>
      </c>
      <c r="I59" s="14">
        <v>11</v>
      </c>
    </row>
    <row r="60" spans="1:9" ht="15" customHeight="1">
      <c r="A60" s="15">
        <v>38442</v>
      </c>
      <c r="B60" s="12">
        <v>53</v>
      </c>
      <c r="C60" s="10">
        <v>942317.7288629903</v>
      </c>
      <c r="D60" s="10">
        <v>10532.458241968805</v>
      </c>
      <c r="E60" s="10">
        <v>8637.91251457741</v>
      </c>
      <c r="F60" s="10">
        <v>1894.5457273913944</v>
      </c>
      <c r="G60" s="10">
        <v>940423.1831355989</v>
      </c>
      <c r="H60" s="40">
        <v>0.9404231831355989</v>
      </c>
      <c r="I60" s="14">
        <v>11</v>
      </c>
    </row>
    <row r="61" spans="1:9" ht="15" customHeight="1">
      <c r="A61" s="15">
        <v>38472</v>
      </c>
      <c r="B61" s="12">
        <v>54</v>
      </c>
      <c r="C61" s="10">
        <v>940423.1831355989</v>
      </c>
      <c r="D61" s="10">
        <v>10235.972312196342</v>
      </c>
      <c r="E61" s="10">
        <v>8228.70285243649</v>
      </c>
      <c r="F61" s="10">
        <v>2007.269459759851</v>
      </c>
      <c r="G61" s="10">
        <v>938415.9136758391</v>
      </c>
      <c r="H61" s="40">
        <v>0.9384159136758391</v>
      </c>
      <c r="I61" s="14">
        <v>10.5</v>
      </c>
    </row>
    <row r="62" spans="1:9" ht="15" customHeight="1">
      <c r="A62" s="15">
        <v>38503</v>
      </c>
      <c r="B62" s="12">
        <v>55</v>
      </c>
      <c r="C62" s="10">
        <v>938415.9136758391</v>
      </c>
      <c r="D62" s="10">
        <v>10235.972312196343</v>
      </c>
      <c r="E62" s="10">
        <v>8211.139244663591</v>
      </c>
      <c r="F62" s="10">
        <v>2024.8330675327525</v>
      </c>
      <c r="G62" s="10">
        <v>936391.0806083063</v>
      </c>
      <c r="H62" s="40">
        <v>0.9363910806083063</v>
      </c>
      <c r="I62" s="14">
        <v>10.5</v>
      </c>
    </row>
    <row r="63" spans="1:9" ht="15" customHeight="1">
      <c r="A63" s="15">
        <v>38533</v>
      </c>
      <c r="B63" s="12">
        <v>56</v>
      </c>
      <c r="C63" s="10">
        <v>936391.0806083063</v>
      </c>
      <c r="D63" s="10">
        <v>10235.972312196342</v>
      </c>
      <c r="E63" s="10">
        <v>8193.421955322681</v>
      </c>
      <c r="F63" s="10">
        <v>2042.5503568736603</v>
      </c>
      <c r="G63" s="10">
        <v>934348.5302514327</v>
      </c>
      <c r="H63" s="40">
        <v>0.9343485302514327</v>
      </c>
      <c r="I63" s="14">
        <v>10.5</v>
      </c>
    </row>
    <row r="64" spans="1:9" ht="15" customHeight="1">
      <c r="A64" s="15">
        <v>38564</v>
      </c>
      <c r="B64" s="12">
        <v>57</v>
      </c>
      <c r="C64" s="10">
        <v>934348.5302514327</v>
      </c>
      <c r="D64" s="10">
        <v>10235.972312196342</v>
      </c>
      <c r="E64" s="10">
        <v>8175.549639700036</v>
      </c>
      <c r="F64" s="10">
        <v>2060.4226724963055</v>
      </c>
      <c r="G64" s="10">
        <v>932288.1075789364</v>
      </c>
      <c r="H64" s="40">
        <v>0.9322881075789364</v>
      </c>
      <c r="I64" s="14">
        <v>10.5</v>
      </c>
    </row>
    <row r="65" spans="1:9" ht="15" customHeight="1">
      <c r="A65" s="15">
        <v>38595</v>
      </c>
      <c r="B65" s="12">
        <v>58</v>
      </c>
      <c r="C65" s="10">
        <v>932288.1075789364</v>
      </c>
      <c r="D65" s="10">
        <v>10235.972312196342</v>
      </c>
      <c r="E65" s="10">
        <v>8157.5209413156945</v>
      </c>
      <c r="F65" s="10">
        <v>2078.451370880647</v>
      </c>
      <c r="G65" s="10">
        <v>930209.6562080558</v>
      </c>
      <c r="H65" s="40">
        <v>0.9302096562080558</v>
      </c>
      <c r="I65" s="14">
        <v>10.5</v>
      </c>
    </row>
    <row r="66" spans="1:9" ht="15" customHeight="1">
      <c r="A66" s="15">
        <v>38625</v>
      </c>
      <c r="B66" s="12">
        <v>59</v>
      </c>
      <c r="C66" s="10">
        <v>930209.6562080558</v>
      </c>
      <c r="D66" s="10">
        <v>10235.972312196343</v>
      </c>
      <c r="E66" s="10">
        <v>8139.334491820487</v>
      </c>
      <c r="F66" s="10">
        <v>2096.637820375857</v>
      </c>
      <c r="G66" s="10">
        <v>928113.01838768</v>
      </c>
      <c r="H66" s="40">
        <v>0.9281130183876799</v>
      </c>
      <c r="I66" s="14">
        <v>10.5</v>
      </c>
    </row>
    <row r="67" spans="1:9" ht="15" customHeight="1">
      <c r="A67" s="15">
        <v>38656</v>
      </c>
      <c r="B67" s="12">
        <v>60</v>
      </c>
      <c r="C67" s="10">
        <v>928113.01838768</v>
      </c>
      <c r="D67" s="10">
        <v>10235.972312196343</v>
      </c>
      <c r="E67" s="10">
        <v>8120.988910892199</v>
      </c>
      <c r="F67" s="10">
        <v>2114.9834013041445</v>
      </c>
      <c r="G67" s="10">
        <v>925998.0349863758</v>
      </c>
      <c r="H67" s="40">
        <v>0.9259980349863758</v>
      </c>
      <c r="I67" s="14">
        <v>10.5</v>
      </c>
    </row>
    <row r="68" spans="1:9" ht="15" customHeight="1">
      <c r="A68" s="15">
        <v>38686</v>
      </c>
      <c r="B68" s="12">
        <v>61</v>
      </c>
      <c r="C68" s="10">
        <v>925998.0349863758</v>
      </c>
      <c r="D68" s="10">
        <v>10235.972312196343</v>
      </c>
      <c r="E68" s="10">
        <v>8102.482806130789</v>
      </c>
      <c r="F68" s="10">
        <v>2133.4895060655545</v>
      </c>
      <c r="G68" s="10">
        <v>923864.5454803102</v>
      </c>
      <c r="H68" s="40">
        <v>0.9238645454803103</v>
      </c>
      <c r="I68" s="14">
        <v>10.5</v>
      </c>
    </row>
    <row r="69" spans="1:9" ht="15" customHeight="1">
      <c r="A69" s="15">
        <v>38717</v>
      </c>
      <c r="B69" s="12">
        <v>62</v>
      </c>
      <c r="C69" s="10">
        <v>923864.5454803102</v>
      </c>
      <c r="D69" s="10">
        <v>10235.972312196342</v>
      </c>
      <c r="E69" s="10">
        <v>8083.8147729527145</v>
      </c>
      <c r="F69" s="10">
        <v>2152.157539243627</v>
      </c>
      <c r="G69" s="10">
        <v>921712.3879410666</v>
      </c>
      <c r="H69" s="40">
        <v>0.9217123879410667</v>
      </c>
      <c r="I69" s="14">
        <v>10.5</v>
      </c>
    </row>
    <row r="70" spans="1:9" ht="15" customHeight="1">
      <c r="A70" s="15">
        <v>38748</v>
      </c>
      <c r="B70" s="12">
        <v>63</v>
      </c>
      <c r="C70" s="10">
        <v>921712.3879410666</v>
      </c>
      <c r="D70" s="10">
        <v>10235.972312196343</v>
      </c>
      <c r="E70" s="10">
        <v>8064.983394484334</v>
      </c>
      <c r="F70" s="10">
        <v>2170.9889177120094</v>
      </c>
      <c r="G70" s="10">
        <v>919541.3990233546</v>
      </c>
      <c r="H70" s="40">
        <v>0.9195413990233546</v>
      </c>
      <c r="I70" s="14">
        <v>10.5</v>
      </c>
    </row>
    <row r="71" spans="1:9" ht="15" customHeight="1">
      <c r="A71" s="15">
        <v>38776</v>
      </c>
      <c r="B71" s="12">
        <v>64</v>
      </c>
      <c r="C71" s="10">
        <v>919541.3990233546</v>
      </c>
      <c r="D71" s="10">
        <v>10235.972312196343</v>
      </c>
      <c r="E71" s="10">
        <v>8045.987241454352</v>
      </c>
      <c r="F71" s="10">
        <v>2189.985070741991</v>
      </c>
      <c r="G71" s="10">
        <v>917351.4139526127</v>
      </c>
      <c r="H71" s="40">
        <v>0.9173514139526127</v>
      </c>
      <c r="I71" s="14">
        <v>10.5</v>
      </c>
    </row>
    <row r="72" spans="1:9" ht="15" customHeight="1">
      <c r="A72" s="15">
        <v>38807</v>
      </c>
      <c r="B72" s="12">
        <v>65</v>
      </c>
      <c r="C72" s="10">
        <v>917351.4139526127</v>
      </c>
      <c r="D72" s="10">
        <v>10235.972312196343</v>
      </c>
      <c r="E72" s="10">
        <v>8026.82487208536</v>
      </c>
      <c r="F72" s="10">
        <v>2209.1474401109836</v>
      </c>
      <c r="G72" s="10">
        <v>915142.2665125016</v>
      </c>
      <c r="H72" s="40">
        <v>0.9151422665125016</v>
      </c>
      <c r="I72" s="14">
        <v>10.5</v>
      </c>
    </row>
    <row r="73" spans="1:9" ht="15" customHeight="1">
      <c r="A73" s="15">
        <v>38837</v>
      </c>
      <c r="B73" s="12">
        <v>66</v>
      </c>
      <c r="C73" s="10">
        <v>915142.2665125016</v>
      </c>
      <c r="D73" s="10">
        <v>10235.972312196343</v>
      </c>
      <c r="E73" s="10">
        <v>8007.49483198439</v>
      </c>
      <c r="F73" s="10">
        <v>2228.4774802119537</v>
      </c>
      <c r="G73" s="10">
        <v>912913.7890322896</v>
      </c>
      <c r="H73" s="40">
        <v>0.9129137890322896</v>
      </c>
      <c r="I73" s="14">
        <v>10.5</v>
      </c>
    </row>
    <row r="74" spans="1:9" ht="15" customHeight="1">
      <c r="A74" s="15">
        <v>38868</v>
      </c>
      <c r="B74" s="12">
        <v>67</v>
      </c>
      <c r="C74" s="10">
        <v>912913.7890322896</v>
      </c>
      <c r="D74" s="10">
        <v>10235.972312196342</v>
      </c>
      <c r="E74" s="10">
        <v>7987.995654032534</v>
      </c>
      <c r="F74" s="10">
        <v>2247.9766581638078</v>
      </c>
      <c r="G74" s="10">
        <v>910665.8123741258</v>
      </c>
      <c r="H74" s="40">
        <v>0.9106658123741258</v>
      </c>
      <c r="I74" s="14">
        <v>10.5</v>
      </c>
    </row>
    <row r="75" spans="1:9" ht="15" customHeight="1">
      <c r="A75" s="15">
        <v>38898</v>
      </c>
      <c r="B75" s="12">
        <v>68</v>
      </c>
      <c r="C75" s="10">
        <v>910665.8123741258</v>
      </c>
      <c r="D75" s="10">
        <v>10517.0318653229</v>
      </c>
      <c r="E75" s="10">
        <v>8347.76994676282</v>
      </c>
      <c r="F75" s="10">
        <v>2169.2619185600797</v>
      </c>
      <c r="G75" s="10">
        <v>908496.5504555657</v>
      </c>
      <c r="H75" s="40">
        <v>0.9084965504555657</v>
      </c>
      <c r="I75" s="14">
        <v>11</v>
      </c>
    </row>
    <row r="76" spans="1:9" ht="15" customHeight="1">
      <c r="A76" s="15">
        <v>38929</v>
      </c>
      <c r="B76" s="12">
        <v>69</v>
      </c>
      <c r="C76" s="10">
        <v>908496.5504555657</v>
      </c>
      <c r="D76" s="10">
        <v>10517.031865322899</v>
      </c>
      <c r="E76" s="10">
        <v>8327.885045842684</v>
      </c>
      <c r="F76" s="10">
        <v>2189.1468194802146</v>
      </c>
      <c r="G76" s="10">
        <v>906307.4036360855</v>
      </c>
      <c r="H76" s="40">
        <v>0.9063074036360854</v>
      </c>
      <c r="I76" s="14">
        <v>11</v>
      </c>
    </row>
    <row r="77" spans="1:9" ht="15" customHeight="1">
      <c r="A77" s="15">
        <v>38960</v>
      </c>
      <c r="B77" s="12">
        <v>70</v>
      </c>
      <c r="C77" s="10">
        <v>906307.4036360855</v>
      </c>
      <c r="D77" s="10">
        <v>10799.355212531791</v>
      </c>
      <c r="E77" s="10">
        <v>8685.445951512485</v>
      </c>
      <c r="F77" s="10">
        <v>2113.9092610193056</v>
      </c>
      <c r="G77" s="10">
        <v>904193.4943750661</v>
      </c>
      <c r="H77" s="40">
        <v>0.9041934943750661</v>
      </c>
      <c r="I77" s="14">
        <v>11.5</v>
      </c>
    </row>
    <row r="78" spans="1:9" ht="15" customHeight="1">
      <c r="A78" s="15">
        <v>38990</v>
      </c>
      <c r="B78" s="12">
        <v>71</v>
      </c>
      <c r="C78" s="10">
        <v>904193.4943750661</v>
      </c>
      <c r="D78" s="10">
        <v>10799.355212531791</v>
      </c>
      <c r="E78" s="10">
        <v>8665.187654427717</v>
      </c>
      <c r="F78" s="10">
        <v>2134.1675581040745</v>
      </c>
      <c r="G78" s="10">
        <v>902059.3268169621</v>
      </c>
      <c r="H78" s="40">
        <v>0.9020593268169621</v>
      </c>
      <c r="I78" s="14">
        <v>11.5</v>
      </c>
    </row>
    <row r="79" spans="1:9" ht="15" customHeight="1">
      <c r="A79" s="15">
        <v>39021</v>
      </c>
      <c r="B79" s="12">
        <v>72</v>
      </c>
      <c r="C79" s="10">
        <v>902059.3268169621</v>
      </c>
      <c r="D79" s="10">
        <v>11082.829908222211</v>
      </c>
      <c r="E79" s="10">
        <v>9020.593268169621</v>
      </c>
      <c r="F79" s="10">
        <v>2062.23664005259</v>
      </c>
      <c r="G79" s="10">
        <v>899997.0901769095</v>
      </c>
      <c r="H79" s="40">
        <v>0.8999970901769094</v>
      </c>
      <c r="I79" s="14">
        <v>12</v>
      </c>
    </row>
    <row r="80" spans="1:9" ht="15" customHeight="1">
      <c r="A80" s="15">
        <v>39051</v>
      </c>
      <c r="B80" s="12">
        <v>73</v>
      </c>
      <c r="C80" s="10">
        <v>899997.0901769095</v>
      </c>
      <c r="D80" s="10">
        <v>11082.829908222211</v>
      </c>
      <c r="E80" s="10">
        <v>8999.970901769097</v>
      </c>
      <c r="F80" s="10">
        <v>2082.8590064531145</v>
      </c>
      <c r="G80" s="10">
        <v>897914.2311704564</v>
      </c>
      <c r="H80" s="40">
        <v>0.8979142311704564</v>
      </c>
      <c r="I80" s="14">
        <v>12</v>
      </c>
    </row>
    <row r="81" spans="1:9" ht="15" customHeight="1">
      <c r="A81" s="15">
        <v>39082</v>
      </c>
      <c r="B81" s="12">
        <v>74</v>
      </c>
      <c r="C81" s="10">
        <v>897914.2311704564</v>
      </c>
      <c r="D81" s="10">
        <v>11367.347234204717</v>
      </c>
      <c r="E81" s="10">
        <v>9353.27324135892</v>
      </c>
      <c r="F81" s="10">
        <v>2014.073992845797</v>
      </c>
      <c r="G81" s="10">
        <v>895900.1571776106</v>
      </c>
      <c r="H81" s="40">
        <v>0.8959001571776105</v>
      </c>
      <c r="I81" s="14">
        <v>12.5</v>
      </c>
    </row>
    <row r="82" spans="1:9" ht="15" customHeight="1">
      <c r="A82" s="15">
        <v>39113</v>
      </c>
      <c r="B82" s="12">
        <v>75</v>
      </c>
      <c r="C82" s="10">
        <v>895900.1571776106</v>
      </c>
      <c r="D82" s="10">
        <v>11367.347234204713</v>
      </c>
      <c r="E82" s="10">
        <v>9332.293303933444</v>
      </c>
      <c r="F82" s="10">
        <v>2035.0539302712696</v>
      </c>
      <c r="G82" s="10">
        <v>893865.1032473393</v>
      </c>
      <c r="H82" s="40">
        <v>0.8938651032473393</v>
      </c>
      <c r="I82" s="14">
        <v>12.5</v>
      </c>
    </row>
    <row r="83" spans="1:9" ht="15" customHeight="1">
      <c r="A83" s="15">
        <v>39141</v>
      </c>
      <c r="B83" s="12">
        <v>76</v>
      </c>
      <c r="C83" s="10">
        <v>893865.1032473393</v>
      </c>
      <c r="D83" s="10">
        <v>11367.347234204713</v>
      </c>
      <c r="E83" s="10">
        <v>9311.094825493117</v>
      </c>
      <c r="F83" s="10">
        <v>2056.252408711596</v>
      </c>
      <c r="G83" s="10">
        <v>891808.8508386277</v>
      </c>
      <c r="H83" s="40">
        <v>0.8918088508386277</v>
      </c>
      <c r="I83" s="14">
        <v>12.5</v>
      </c>
    </row>
    <row r="84" spans="1:9" ht="15" customHeight="1">
      <c r="A84" s="15">
        <v>39172</v>
      </c>
      <c r="B84" s="12">
        <v>77</v>
      </c>
      <c r="C84" s="10">
        <v>891808.8508386277</v>
      </c>
      <c r="D84" s="10">
        <v>11367.347234204713</v>
      </c>
      <c r="E84" s="10">
        <v>9289.675529569038</v>
      </c>
      <c r="F84" s="10">
        <v>2077.6717046356753</v>
      </c>
      <c r="G84" s="10">
        <v>889731.179133992</v>
      </c>
      <c r="H84" s="40">
        <v>0.8897311791339919</v>
      </c>
      <c r="I84" s="14">
        <v>12.5</v>
      </c>
    </row>
    <row r="85" spans="1:9" ht="15" customHeight="1">
      <c r="A85" s="15">
        <v>39202</v>
      </c>
      <c r="B85" s="12">
        <v>78</v>
      </c>
      <c r="C85" s="10">
        <v>889731.179133992</v>
      </c>
      <c r="D85" s="10">
        <v>11367.347234204713</v>
      </c>
      <c r="E85" s="10">
        <v>9268.033115979082</v>
      </c>
      <c r="F85" s="10">
        <v>2099.3141182256313</v>
      </c>
      <c r="G85" s="10">
        <v>887631.8650157664</v>
      </c>
      <c r="H85" s="40">
        <v>0.8876318650157663</v>
      </c>
      <c r="I85" s="14">
        <v>12.5</v>
      </c>
    </row>
    <row r="86" spans="1:9" ht="15" customHeight="1">
      <c r="A86" s="15">
        <v>39233</v>
      </c>
      <c r="B86" s="12">
        <v>79</v>
      </c>
      <c r="C86" s="10">
        <v>887631.8650157664</v>
      </c>
      <c r="D86" s="10">
        <v>11367.347234204713</v>
      </c>
      <c r="E86" s="10">
        <v>9246.1652605809</v>
      </c>
      <c r="F86" s="10">
        <v>2121.181973623814</v>
      </c>
      <c r="G86" s="10">
        <v>885510.6830421425</v>
      </c>
      <c r="H86" s="40">
        <v>0.8855106830421425</v>
      </c>
      <c r="I86" s="14">
        <v>12.5</v>
      </c>
    </row>
    <row r="87" spans="1:9" ht="15" customHeight="1">
      <c r="A87" s="15">
        <v>39263</v>
      </c>
      <c r="B87" s="12">
        <v>80</v>
      </c>
      <c r="C87" s="10">
        <v>885510.6830421425</v>
      </c>
      <c r="D87" s="10">
        <v>11648.218665151819</v>
      </c>
      <c r="E87" s="10">
        <v>9593.032399623211</v>
      </c>
      <c r="F87" s="10">
        <v>2055.1862655286077</v>
      </c>
      <c r="G87" s="10">
        <v>883455.496776614</v>
      </c>
      <c r="H87" s="40">
        <v>0.883455496776614</v>
      </c>
      <c r="I87" s="14">
        <v>13</v>
      </c>
    </row>
    <row r="88" spans="1:9" ht="15" customHeight="1">
      <c r="A88" s="15">
        <v>39294</v>
      </c>
      <c r="B88" s="12">
        <v>81</v>
      </c>
      <c r="C88" s="10">
        <v>883455.496776614</v>
      </c>
      <c r="D88" s="10">
        <v>11648.218665151822</v>
      </c>
      <c r="E88" s="10">
        <v>9570.767881746653</v>
      </c>
      <c r="F88" s="10">
        <v>2077.450783405169</v>
      </c>
      <c r="G88" s="10">
        <v>881378.0459932088</v>
      </c>
      <c r="H88" s="40">
        <v>0.8813780459932088</v>
      </c>
      <c r="I88" s="14">
        <v>13</v>
      </c>
    </row>
    <row r="89" spans="1:9" ht="15" customHeight="1">
      <c r="A89" s="15">
        <v>39325</v>
      </c>
      <c r="B89" s="12">
        <v>82</v>
      </c>
      <c r="C89" s="10">
        <v>881378.0459932088</v>
      </c>
      <c r="D89" s="10">
        <v>11929.814821934195</v>
      </c>
      <c r="E89" s="10">
        <v>9915.503017423598</v>
      </c>
      <c r="F89" s="10">
        <v>2014.3118045105966</v>
      </c>
      <c r="G89" s="10">
        <v>879363.7341886981</v>
      </c>
      <c r="H89" s="40">
        <v>0.8793637341886981</v>
      </c>
      <c r="I89" s="14">
        <v>13.5</v>
      </c>
    </row>
    <row r="90" spans="1:9" ht="15" customHeight="1">
      <c r="A90" s="15">
        <v>39355</v>
      </c>
      <c r="B90" s="12">
        <v>83</v>
      </c>
      <c r="C90" s="10">
        <v>879363.7341886981</v>
      </c>
      <c r="D90" s="10">
        <v>11929.814821934195</v>
      </c>
      <c r="E90" s="10">
        <v>9892.842009622853</v>
      </c>
      <c r="F90" s="10">
        <v>2036.9728123113418</v>
      </c>
      <c r="G90" s="10">
        <v>877326.7613763867</v>
      </c>
      <c r="H90" s="40">
        <v>0.8773267613763868</v>
      </c>
      <c r="I90" s="14">
        <v>13.5</v>
      </c>
    </row>
    <row r="91" spans="1:9" ht="15" customHeight="1">
      <c r="A91" s="15">
        <v>39386</v>
      </c>
      <c r="B91" s="12">
        <v>84</v>
      </c>
      <c r="C91" s="10">
        <v>877326.7613763867</v>
      </c>
      <c r="D91" s="10">
        <v>12212.038815403837</v>
      </c>
      <c r="E91" s="10">
        <v>10235.478882724512</v>
      </c>
      <c r="F91" s="10">
        <v>1976.5599326793254</v>
      </c>
      <c r="G91" s="10">
        <v>875350.2014437075</v>
      </c>
      <c r="H91" s="40">
        <v>0.8753502014437075</v>
      </c>
      <c r="I91" s="14">
        <v>14</v>
      </c>
    </row>
    <row r="92" spans="1:9" ht="15" customHeight="1">
      <c r="A92" s="15">
        <v>39416</v>
      </c>
      <c r="B92" s="12">
        <v>85</v>
      </c>
      <c r="C92" s="10">
        <v>875350.2014437075</v>
      </c>
      <c r="D92" s="10">
        <v>12212.038815403837</v>
      </c>
      <c r="E92" s="10">
        <v>10212.419016843252</v>
      </c>
      <c r="F92" s="10">
        <v>1999.619798560585</v>
      </c>
      <c r="G92" s="10">
        <v>873350.5816451468</v>
      </c>
      <c r="H92" s="40">
        <v>0.8733505816451468</v>
      </c>
      <c r="I92" s="14">
        <v>14</v>
      </c>
    </row>
    <row r="93" spans="1:9" ht="15" customHeight="1">
      <c r="A93" s="15">
        <v>39447</v>
      </c>
      <c r="B93" s="12">
        <v>86</v>
      </c>
      <c r="C93" s="10">
        <v>873350.5816451468</v>
      </c>
      <c r="D93" s="10">
        <v>12494.796797631341</v>
      </c>
      <c r="E93" s="10">
        <v>10552.986194878857</v>
      </c>
      <c r="F93" s="10">
        <v>1941.8106027524846</v>
      </c>
      <c r="G93" s="10">
        <v>871408.7710423943</v>
      </c>
      <c r="H93" s="40">
        <v>0.8714087710423943</v>
      </c>
      <c r="I93" s="14">
        <v>14.5</v>
      </c>
    </row>
    <row r="94" spans="1:9" ht="15" customHeight="1">
      <c r="A94" s="15">
        <v>39478</v>
      </c>
      <c r="B94" s="12">
        <v>87</v>
      </c>
      <c r="C94" s="10">
        <v>871408.7710423943</v>
      </c>
      <c r="D94" s="10">
        <v>12494.796797631341</v>
      </c>
      <c r="E94" s="10">
        <v>10529.5226500956</v>
      </c>
      <c r="F94" s="10">
        <v>1965.2741475357416</v>
      </c>
      <c r="G94" s="10">
        <v>869443.4968948585</v>
      </c>
      <c r="H94" s="40">
        <v>0.8694434968948586</v>
      </c>
      <c r="I94" s="14">
        <v>14.5</v>
      </c>
    </row>
    <row r="95" spans="1:9" ht="15" customHeight="1">
      <c r="A95" s="15">
        <v>39507</v>
      </c>
      <c r="B95" s="12">
        <v>88</v>
      </c>
      <c r="C95" s="10">
        <v>869443.4968948585</v>
      </c>
      <c r="D95" s="10">
        <v>12494.796797631341</v>
      </c>
      <c r="E95" s="10">
        <v>10505.77558747954</v>
      </c>
      <c r="F95" s="10">
        <v>1989.021210151801</v>
      </c>
      <c r="G95" s="10">
        <v>867454.4756847067</v>
      </c>
      <c r="H95" s="40">
        <v>0.8674544756847067</v>
      </c>
      <c r="I95" s="14">
        <v>14.5</v>
      </c>
    </row>
    <row r="96" spans="1:9" ht="15" customHeight="1">
      <c r="A96" s="15">
        <v>39538</v>
      </c>
      <c r="B96" s="12">
        <v>89</v>
      </c>
      <c r="C96" s="10">
        <v>867454.4756847067</v>
      </c>
      <c r="D96" s="10">
        <v>12494.79679763134</v>
      </c>
      <c r="E96" s="10">
        <v>10481.741581190206</v>
      </c>
      <c r="F96" s="10">
        <v>2013.0552164411329</v>
      </c>
      <c r="G96" s="10">
        <v>865441.4204682655</v>
      </c>
      <c r="H96" s="40">
        <v>0.8654414204682656</v>
      </c>
      <c r="I96" s="14">
        <v>14.5</v>
      </c>
    </row>
    <row r="97" spans="1:9" ht="15" customHeight="1">
      <c r="A97" s="15">
        <v>39568</v>
      </c>
      <c r="B97" s="12">
        <v>90</v>
      </c>
      <c r="C97" s="10">
        <v>865441.4204682655</v>
      </c>
      <c r="D97" s="10">
        <v>12775.661077125302</v>
      </c>
      <c r="E97" s="10">
        <v>10818.01775585332</v>
      </c>
      <c r="F97" s="10">
        <v>1957.6433212719821</v>
      </c>
      <c r="G97" s="10">
        <v>863483.7771469936</v>
      </c>
      <c r="H97" s="40">
        <v>0.8634837771469935</v>
      </c>
      <c r="I97" s="14">
        <v>15</v>
      </c>
    </row>
    <row r="98" spans="1:9" ht="15" customHeight="1">
      <c r="A98" s="15">
        <v>39599</v>
      </c>
      <c r="B98" s="12">
        <v>91</v>
      </c>
      <c r="C98" s="10">
        <v>863483.7771469936</v>
      </c>
      <c r="D98" s="10">
        <v>12775.661077125304</v>
      </c>
      <c r="E98" s="10">
        <v>10793.547214337419</v>
      </c>
      <c r="F98" s="10">
        <v>1982.1138627878845</v>
      </c>
      <c r="G98" s="10">
        <v>861501.6632842057</v>
      </c>
      <c r="H98" s="40">
        <v>0.8615016632842057</v>
      </c>
      <c r="I98" s="14">
        <v>15</v>
      </c>
    </row>
    <row r="99" spans="1:9" ht="15" customHeight="1">
      <c r="A99" s="15">
        <v>39629</v>
      </c>
      <c r="B99" s="12">
        <v>92</v>
      </c>
      <c r="C99" s="10">
        <v>861501.6632842057</v>
      </c>
      <c r="D99" s="10">
        <v>13056.825386744764</v>
      </c>
      <c r="E99" s="10">
        <v>11127.729817420992</v>
      </c>
      <c r="F99" s="10">
        <v>1929.095569323772</v>
      </c>
      <c r="G99" s="10">
        <v>859572.567714882</v>
      </c>
      <c r="H99" s="40">
        <v>0.859572567714882</v>
      </c>
      <c r="I99" s="14">
        <v>15.5</v>
      </c>
    </row>
    <row r="100" spans="1:9" ht="15" customHeight="1">
      <c r="A100" s="15">
        <v>39660</v>
      </c>
      <c r="B100" s="12">
        <v>93</v>
      </c>
      <c r="C100" s="10">
        <v>859572.567714882</v>
      </c>
      <c r="D100" s="10">
        <v>13056.825386744762</v>
      </c>
      <c r="E100" s="10">
        <v>11102.812332983893</v>
      </c>
      <c r="F100" s="10">
        <v>1954.0130537608693</v>
      </c>
      <c r="G100" s="10">
        <v>857618.5546611211</v>
      </c>
      <c r="H100" s="40">
        <v>0.8576185546611211</v>
      </c>
      <c r="I100" s="14">
        <v>15.5</v>
      </c>
    </row>
    <row r="101" spans="1:9" ht="15" customHeight="1">
      <c r="A101" s="15">
        <v>39691</v>
      </c>
      <c r="B101" s="12">
        <v>94</v>
      </c>
      <c r="C101" s="10">
        <v>857618.5546611211</v>
      </c>
      <c r="D101" s="10">
        <v>13056.825386744764</v>
      </c>
      <c r="E101" s="10">
        <v>11077.572997706147</v>
      </c>
      <c r="F101" s="10">
        <v>1979.2523890386165</v>
      </c>
      <c r="G101" s="10">
        <v>855639.3022720825</v>
      </c>
      <c r="H101" s="40">
        <v>0.8556393022720825</v>
      </c>
      <c r="I101" s="14">
        <v>15.5</v>
      </c>
    </row>
    <row r="102" spans="1:9" ht="15" customHeight="1">
      <c r="A102" s="15">
        <v>39721</v>
      </c>
      <c r="B102" s="12">
        <v>95</v>
      </c>
      <c r="C102" s="10">
        <v>855639.3022720825</v>
      </c>
      <c r="D102" s="10">
        <v>13056.825386744764</v>
      </c>
      <c r="E102" s="10">
        <v>11052.007654347733</v>
      </c>
      <c r="F102" s="10">
        <v>2004.8177323970303</v>
      </c>
      <c r="G102" s="10">
        <v>853634.4845396855</v>
      </c>
      <c r="H102" s="40">
        <v>0.8536344845396855</v>
      </c>
      <c r="I102" s="14">
        <v>15.5</v>
      </c>
    </row>
    <row r="103" spans="1:9" ht="15" customHeight="1">
      <c r="A103" s="15">
        <v>39752</v>
      </c>
      <c r="B103" s="12">
        <v>96</v>
      </c>
      <c r="C103" s="10">
        <v>853634.4845396855</v>
      </c>
      <c r="D103" s="10">
        <v>13056.825386744766</v>
      </c>
      <c r="E103" s="10">
        <v>11026.112091970937</v>
      </c>
      <c r="F103" s="10">
        <v>2030.7132947738282</v>
      </c>
      <c r="G103" s="10">
        <v>851603.7712449117</v>
      </c>
      <c r="H103" s="40">
        <v>0.8516037712449117</v>
      </c>
      <c r="I103" s="14">
        <v>15.5</v>
      </c>
    </row>
    <row r="104" spans="1:9" ht="15" customHeight="1">
      <c r="A104" s="15">
        <v>39782</v>
      </c>
      <c r="B104" s="12">
        <v>97</v>
      </c>
      <c r="C104" s="10">
        <v>851603.7712449117</v>
      </c>
      <c r="D104" s="10">
        <v>13056.825386744764</v>
      </c>
      <c r="E104" s="10">
        <v>10999.882045246775</v>
      </c>
      <c r="F104" s="10">
        <v>2056.9433414979885</v>
      </c>
      <c r="G104" s="10">
        <v>849546.8279034137</v>
      </c>
      <c r="H104" s="40">
        <v>0.8495468279034136</v>
      </c>
      <c r="I104" s="14">
        <v>15.5</v>
      </c>
    </row>
    <row r="105" spans="1:9" ht="15" customHeight="1">
      <c r="A105" s="15">
        <v>39813</v>
      </c>
      <c r="B105" s="12">
        <v>98</v>
      </c>
      <c r="C105" s="10">
        <v>849546.8279034137</v>
      </c>
      <c r="D105" s="10">
        <v>12782.71983236529</v>
      </c>
      <c r="E105" s="10">
        <v>10619.33534879267</v>
      </c>
      <c r="F105" s="10">
        <v>2163.3844835726195</v>
      </c>
      <c r="G105" s="10">
        <v>847383.4434198411</v>
      </c>
      <c r="H105" s="40">
        <v>0.8473834434198411</v>
      </c>
      <c r="I105" s="14">
        <v>15</v>
      </c>
    </row>
    <row r="106" spans="1:9" ht="15" customHeight="1">
      <c r="A106" s="15">
        <v>39844</v>
      </c>
      <c r="B106" s="12">
        <v>99</v>
      </c>
      <c r="C106" s="10">
        <v>847383.4434198411</v>
      </c>
      <c r="D106" s="10">
        <v>12782.719832365292</v>
      </c>
      <c r="E106" s="10">
        <v>10592.293042748015</v>
      </c>
      <c r="F106" s="10">
        <v>2190.426789617277</v>
      </c>
      <c r="G106" s="10">
        <v>845193.0166302238</v>
      </c>
      <c r="H106" s="40">
        <v>0.8451930166302238</v>
      </c>
      <c r="I106" s="14">
        <v>15</v>
      </c>
    </row>
    <row r="107" spans="1:9" ht="15" customHeight="1">
      <c r="A107" s="15">
        <v>39872</v>
      </c>
      <c r="B107" s="12">
        <v>100</v>
      </c>
      <c r="C107" s="10">
        <v>845193.0166302238</v>
      </c>
      <c r="D107" s="10">
        <v>12247.031704624236</v>
      </c>
      <c r="E107" s="10">
        <v>9860.585194019279</v>
      </c>
      <c r="F107" s="10">
        <v>2386.4465106049574</v>
      </c>
      <c r="G107" s="10">
        <v>842806.5701196189</v>
      </c>
      <c r="H107" s="40">
        <v>0.8428065701196189</v>
      </c>
      <c r="I107" s="14">
        <v>14</v>
      </c>
    </row>
    <row r="108" spans="1:9" ht="15" customHeight="1">
      <c r="A108" s="15">
        <v>39903</v>
      </c>
      <c r="B108" s="12">
        <v>101</v>
      </c>
      <c r="C108" s="10">
        <v>842806.5701196189</v>
      </c>
      <c r="D108" s="10">
        <v>11724.275257071638</v>
      </c>
      <c r="E108" s="10">
        <v>9130.404509629205</v>
      </c>
      <c r="F108" s="10">
        <v>2593.8707474424336</v>
      </c>
      <c r="G108" s="10">
        <v>840212.6993721764</v>
      </c>
      <c r="H108" s="40">
        <v>0.8402126993721765</v>
      </c>
      <c r="I108" s="14">
        <v>13</v>
      </c>
    </row>
    <row r="109" spans="1:9" ht="15" customHeight="1">
      <c r="A109" s="15">
        <v>39933</v>
      </c>
      <c r="B109" s="12">
        <v>102</v>
      </c>
      <c r="C109" s="10">
        <v>840212.6993721764</v>
      </c>
      <c r="D109" s="10">
        <v>11214.811514201792</v>
      </c>
      <c r="E109" s="10">
        <v>8402.126993721764</v>
      </c>
      <c r="F109" s="10">
        <v>2812.6845204800284</v>
      </c>
      <c r="G109" s="10">
        <v>837400.0148516964</v>
      </c>
      <c r="H109" s="40">
        <v>0.8374000148516965</v>
      </c>
      <c r="I109" s="14">
        <v>12</v>
      </c>
    </row>
    <row r="110" spans="1:9" ht="15" customHeight="1">
      <c r="A110" s="15">
        <v>39964</v>
      </c>
      <c r="B110" s="12">
        <v>103</v>
      </c>
      <c r="C110" s="10">
        <v>837400.0148516964</v>
      </c>
      <c r="D110" s="10">
        <v>10718.964054991926</v>
      </c>
      <c r="E110" s="10">
        <v>7676.166802807217</v>
      </c>
      <c r="F110" s="10">
        <v>3042.7972521847087</v>
      </c>
      <c r="G110" s="10">
        <v>834357.2175995117</v>
      </c>
      <c r="H110" s="40">
        <v>0.8343572175995118</v>
      </c>
      <c r="I110" s="14">
        <v>11</v>
      </c>
    </row>
    <row r="111" spans="1:9" ht="15" customHeight="1">
      <c r="A111" s="15">
        <v>39994</v>
      </c>
      <c r="B111" s="12">
        <v>104</v>
      </c>
      <c r="C111" s="10">
        <v>834357.2175995117</v>
      </c>
      <c r="D111" s="10">
        <v>10718.964054991922</v>
      </c>
      <c r="E111" s="10">
        <v>7648.27449466219</v>
      </c>
      <c r="F111" s="10">
        <v>3070.6895603297326</v>
      </c>
      <c r="G111" s="10">
        <v>831286.528039182</v>
      </c>
      <c r="H111" s="40">
        <v>0.8312865280391819</v>
      </c>
      <c r="I111" s="14">
        <v>11</v>
      </c>
    </row>
    <row r="112" spans="1:9" ht="15" customHeight="1">
      <c r="A112" s="15">
        <v>40025</v>
      </c>
      <c r="B112" s="12">
        <v>105</v>
      </c>
      <c r="C112" s="10">
        <v>831286.528039182</v>
      </c>
      <c r="D112" s="10">
        <v>10718.964054991922</v>
      </c>
      <c r="E112" s="10">
        <v>7620.126507025834</v>
      </c>
      <c r="F112" s="10">
        <v>3098.837547966088</v>
      </c>
      <c r="G112" s="10">
        <v>828187.6904912159</v>
      </c>
      <c r="H112" s="40">
        <v>0.8281876904912159</v>
      </c>
      <c r="I112" s="14">
        <v>11</v>
      </c>
    </row>
    <row r="113" spans="1:9" ht="15" customHeight="1">
      <c r="A113" s="15">
        <v>40056</v>
      </c>
      <c r="B113" s="12">
        <v>106</v>
      </c>
      <c r="C113" s="10">
        <v>828187.6904912159</v>
      </c>
      <c r="D113" s="10">
        <v>10479.231201842002</v>
      </c>
      <c r="E113" s="10">
        <v>7246.64229179814</v>
      </c>
      <c r="F113" s="10">
        <v>3232.5889100438617</v>
      </c>
      <c r="G113" s="10">
        <v>824955.1015811721</v>
      </c>
      <c r="H113" s="40">
        <v>0.8249551015811721</v>
      </c>
      <c r="I113" s="14">
        <v>10.5</v>
      </c>
    </row>
    <row r="114" spans="1:9" ht="15" customHeight="1">
      <c r="A114" s="15">
        <v>40086</v>
      </c>
      <c r="B114" s="12">
        <v>107</v>
      </c>
      <c r="C114" s="10">
        <v>824955.1015811721</v>
      </c>
      <c r="D114" s="10">
        <v>10479.231201842002</v>
      </c>
      <c r="E114" s="10">
        <v>7218.357138835255</v>
      </c>
      <c r="F114" s="10">
        <v>3260.874063006747</v>
      </c>
      <c r="G114" s="10">
        <v>821694.2275181654</v>
      </c>
      <c r="H114" s="40">
        <v>0.8216942275181653</v>
      </c>
      <c r="I114" s="14">
        <v>10.5</v>
      </c>
    </row>
    <row r="115" spans="1:9" ht="15" customHeight="1">
      <c r="A115" s="15">
        <v>40117</v>
      </c>
      <c r="B115" s="12">
        <v>108</v>
      </c>
      <c r="C115" s="10">
        <v>821694.2275181654</v>
      </c>
      <c r="D115" s="10">
        <v>10479.231201842002</v>
      </c>
      <c r="E115" s="10">
        <v>7189.824490783947</v>
      </c>
      <c r="F115" s="10">
        <v>3289.4067110580545</v>
      </c>
      <c r="G115" s="10">
        <v>818404.8208071073</v>
      </c>
      <c r="H115" s="40">
        <v>0.8184048208071073</v>
      </c>
      <c r="I115" s="14">
        <v>10.5</v>
      </c>
    </row>
    <row r="116" spans="1:9" ht="15" customHeight="1">
      <c r="A116" s="15">
        <v>40147</v>
      </c>
      <c r="B116" s="12">
        <v>109</v>
      </c>
      <c r="C116" s="10">
        <v>818404.8208071073</v>
      </c>
      <c r="D116" s="10">
        <v>10479.231201842002</v>
      </c>
      <c r="E116" s="10">
        <v>7161.042182062189</v>
      </c>
      <c r="F116" s="10">
        <v>3318.189019779813</v>
      </c>
      <c r="G116" s="10">
        <v>815086.6317873275</v>
      </c>
      <c r="H116" s="40">
        <v>0.8150866317873274</v>
      </c>
      <c r="I116" s="14">
        <v>10.5</v>
      </c>
    </row>
    <row r="117" spans="1:9" ht="15" customHeight="1">
      <c r="A117" s="15">
        <v>40178</v>
      </c>
      <c r="B117" s="12">
        <v>110</v>
      </c>
      <c r="C117" s="10">
        <v>815086.6317873275</v>
      </c>
      <c r="D117" s="10">
        <v>10479.231201842003</v>
      </c>
      <c r="E117" s="10">
        <v>7132.008028139116</v>
      </c>
      <c r="F117" s="10">
        <v>3347.223173702888</v>
      </c>
      <c r="G117" s="10">
        <v>811739.4086136246</v>
      </c>
      <c r="H117" s="40">
        <v>0.8117394086136246</v>
      </c>
      <c r="I117" s="14">
        <v>10.5</v>
      </c>
    </row>
    <row r="118" spans="1:9" ht="15" customHeight="1">
      <c r="A118" s="15">
        <v>40209</v>
      </c>
      <c r="B118" s="12">
        <v>111</v>
      </c>
      <c r="C118" s="10">
        <v>811739.4086136246</v>
      </c>
      <c r="D118" s="10">
        <v>10479.231201842003</v>
      </c>
      <c r="E118" s="10">
        <v>7102.719825369216</v>
      </c>
      <c r="F118" s="10">
        <v>3376.5113764727876</v>
      </c>
      <c r="G118" s="10">
        <v>808362.8972371519</v>
      </c>
      <c r="H118" s="40">
        <v>0.8083628972371518</v>
      </c>
      <c r="I118" s="14">
        <v>10.5</v>
      </c>
    </row>
    <row r="119" spans="1:9" ht="15" customHeight="1">
      <c r="A119" s="15">
        <v>40237</v>
      </c>
      <c r="B119" s="12">
        <v>112</v>
      </c>
      <c r="C119" s="10">
        <v>808362.8972371519</v>
      </c>
      <c r="D119" s="10">
        <v>10479.231201842003</v>
      </c>
      <c r="E119" s="10">
        <v>7073.1753508250795</v>
      </c>
      <c r="F119" s="10">
        <v>3406.055851016924</v>
      </c>
      <c r="G119" s="10">
        <v>804956.841386135</v>
      </c>
      <c r="H119" s="40">
        <v>0.804956841386135</v>
      </c>
      <c r="I119" s="14">
        <v>10.5</v>
      </c>
    </row>
    <row r="120" spans="1:9" ht="15" customHeight="1">
      <c r="A120" s="15">
        <v>40268</v>
      </c>
      <c r="B120" s="12">
        <v>113</v>
      </c>
      <c r="C120" s="10">
        <v>804956.841386135</v>
      </c>
      <c r="D120" s="10">
        <v>10251.797369808894</v>
      </c>
      <c r="E120" s="10">
        <v>6707.973678217791</v>
      </c>
      <c r="F120" s="10">
        <v>3543.823691591103</v>
      </c>
      <c r="G120" s="10">
        <v>801413.0176945438</v>
      </c>
      <c r="H120" s="40">
        <v>0.8014130176945438</v>
      </c>
      <c r="I120" s="14">
        <v>10</v>
      </c>
    </row>
    <row r="121" spans="1:9" ht="15" customHeight="1">
      <c r="A121" s="15">
        <v>40298</v>
      </c>
      <c r="B121" s="12">
        <v>114</v>
      </c>
      <c r="C121" s="10">
        <v>801413.0176945438</v>
      </c>
      <c r="D121" s="10">
        <v>10251.797369808894</v>
      </c>
      <c r="E121" s="10">
        <v>6678.441814121198</v>
      </c>
      <c r="F121" s="10">
        <v>3573.3555556876954</v>
      </c>
      <c r="G121" s="10">
        <v>797839.6621388561</v>
      </c>
      <c r="H121" s="40">
        <v>0.7978396621388562</v>
      </c>
      <c r="I121" s="14">
        <v>10</v>
      </c>
    </row>
    <row r="122" spans="1:9" ht="15" customHeight="1">
      <c r="A122" s="15">
        <v>40329</v>
      </c>
      <c r="B122" s="12">
        <v>115</v>
      </c>
      <c r="C122" s="10">
        <v>797839.6621388561</v>
      </c>
      <c r="D122" s="10">
        <v>10251.797369808894</v>
      </c>
      <c r="E122" s="10">
        <v>6648.663851157134</v>
      </c>
      <c r="F122" s="10">
        <v>3603.13351865176</v>
      </c>
      <c r="G122" s="10">
        <v>794236.5286202044</v>
      </c>
      <c r="H122" s="40">
        <v>0.7942365286202044</v>
      </c>
      <c r="I122" s="14">
        <v>10</v>
      </c>
    </row>
    <row r="123" spans="1:9" ht="15" customHeight="1">
      <c r="A123" s="15">
        <v>40359</v>
      </c>
      <c r="B123" s="12">
        <v>116</v>
      </c>
      <c r="C123" s="10">
        <v>794236.5286202044</v>
      </c>
      <c r="D123" s="10">
        <v>10251.797369808894</v>
      </c>
      <c r="E123" s="10">
        <v>6618.637738501704</v>
      </c>
      <c r="F123" s="10">
        <v>3633.1596313071896</v>
      </c>
      <c r="G123" s="10">
        <v>790603.3689888972</v>
      </c>
      <c r="H123" s="40">
        <v>0.7906033689888972</v>
      </c>
      <c r="I123" s="14">
        <v>10</v>
      </c>
    </row>
    <row r="124" spans="1:9" ht="15" customHeight="1">
      <c r="A124" s="15">
        <v>40390</v>
      </c>
      <c r="B124" s="12">
        <v>117</v>
      </c>
      <c r="C124" s="10">
        <v>790603.3689888972</v>
      </c>
      <c r="D124" s="10">
        <v>10251.797369808892</v>
      </c>
      <c r="E124" s="10">
        <v>6588.361408240809</v>
      </c>
      <c r="F124" s="10">
        <v>3663.4359615680823</v>
      </c>
      <c r="G124" s="10">
        <v>786939.9330273292</v>
      </c>
      <c r="H124" s="40">
        <v>0.7869399330273291</v>
      </c>
      <c r="I124" s="14">
        <v>10</v>
      </c>
    </row>
    <row r="125" spans="1:9" ht="15" customHeight="1">
      <c r="A125" s="15">
        <v>40421</v>
      </c>
      <c r="B125" s="12">
        <v>118</v>
      </c>
      <c r="C125" s="10">
        <v>786939.9330273292</v>
      </c>
      <c r="D125" s="10">
        <v>10251.797369808892</v>
      </c>
      <c r="E125" s="10">
        <v>6557.832775227743</v>
      </c>
      <c r="F125" s="10">
        <v>3693.964594581149</v>
      </c>
      <c r="G125" s="10">
        <v>783245.968432748</v>
      </c>
      <c r="H125" s="40">
        <v>0.783245968432748</v>
      </c>
      <c r="I125" s="14">
        <v>10</v>
      </c>
    </row>
    <row r="126" spans="1:9" ht="15" customHeight="1">
      <c r="A126" s="15">
        <v>40451</v>
      </c>
      <c r="B126" s="12">
        <v>119</v>
      </c>
      <c r="C126" s="10">
        <v>783245.968432748</v>
      </c>
      <c r="D126" s="10">
        <v>10035.379013826032</v>
      </c>
      <c r="E126" s="10">
        <v>6200.697250092589</v>
      </c>
      <c r="F126" s="10">
        <v>3834.6817637334434</v>
      </c>
      <c r="G126" s="10">
        <v>779411.2866690146</v>
      </c>
      <c r="H126" s="40">
        <v>0.7794112866690146</v>
      </c>
      <c r="I126" s="14">
        <v>9.5</v>
      </c>
    </row>
    <row r="127" spans="1:9" ht="15" customHeight="1">
      <c r="A127" s="15">
        <v>40482</v>
      </c>
      <c r="B127" s="12">
        <v>120</v>
      </c>
      <c r="C127" s="10">
        <v>779411.2866690146</v>
      </c>
      <c r="D127" s="10">
        <v>10035.379013826032</v>
      </c>
      <c r="E127" s="10">
        <v>6170.339352796366</v>
      </c>
      <c r="F127" s="10">
        <v>3865.0396610296657</v>
      </c>
      <c r="G127" s="10">
        <v>775546.2470079849</v>
      </c>
      <c r="H127" s="40">
        <v>0.7755462470079849</v>
      </c>
      <c r="I127" s="14">
        <v>9.5</v>
      </c>
    </row>
    <row r="128" spans="1:9" ht="15" customHeight="1">
      <c r="A128" s="15">
        <v>40512</v>
      </c>
      <c r="B128" s="12">
        <v>121</v>
      </c>
      <c r="C128" s="10">
        <v>775546.2470079849</v>
      </c>
      <c r="D128" s="10">
        <v>9824.29209188386</v>
      </c>
      <c r="E128" s="10">
        <v>5816.596852559886</v>
      </c>
      <c r="F128" s="10">
        <v>4007.6952393239744</v>
      </c>
      <c r="G128" s="10">
        <v>771538.5517686609</v>
      </c>
      <c r="H128" s="40">
        <v>0.7715385517686609</v>
      </c>
      <c r="I128" s="14">
        <v>9</v>
      </c>
    </row>
    <row r="129" spans="1:9" ht="15" customHeight="1">
      <c r="A129" s="15">
        <v>40543</v>
      </c>
      <c r="B129" s="12">
        <v>122</v>
      </c>
      <c r="C129" s="10">
        <v>771538.5517686609</v>
      </c>
      <c r="D129" s="10">
        <v>9824.29209188386</v>
      </c>
      <c r="E129" s="10">
        <v>5786.539138264957</v>
      </c>
      <c r="F129" s="10">
        <v>4037.752953618904</v>
      </c>
      <c r="G129" s="10">
        <v>767500.798815042</v>
      </c>
      <c r="H129" s="40">
        <v>0.767500798815042</v>
      </c>
      <c r="I129" s="14">
        <v>9</v>
      </c>
    </row>
    <row r="130" spans="1:9" ht="15" customHeight="1">
      <c r="A130" s="15">
        <v>40574</v>
      </c>
      <c r="B130" s="12">
        <v>123</v>
      </c>
      <c r="C130" s="10">
        <v>767500.798815042</v>
      </c>
      <c r="D130" s="10">
        <v>9824.292091883859</v>
      </c>
      <c r="E130" s="10">
        <v>5756.255991112815</v>
      </c>
      <c r="F130" s="10">
        <v>4068.0361007710444</v>
      </c>
      <c r="G130" s="10">
        <v>763432.762714271</v>
      </c>
      <c r="H130" s="40">
        <v>0.763432762714271</v>
      </c>
      <c r="I130" s="14">
        <v>9</v>
      </c>
    </row>
    <row r="131" spans="1:9" ht="15" customHeight="1">
      <c r="A131" s="15">
        <v>40602</v>
      </c>
      <c r="B131" s="12">
        <v>124</v>
      </c>
      <c r="C131" s="10">
        <v>763432.762714271</v>
      </c>
      <c r="D131" s="10">
        <v>9824.29209188386</v>
      </c>
      <c r="E131" s="10">
        <v>5725.745720357031</v>
      </c>
      <c r="F131" s="10">
        <v>4098.54637152683</v>
      </c>
      <c r="G131" s="10">
        <v>759334.2163427442</v>
      </c>
      <c r="H131" s="40">
        <v>0.7593342163427442</v>
      </c>
      <c r="I131" s="14">
        <v>9</v>
      </c>
    </row>
    <row r="132" spans="1:9" ht="15" customHeight="1">
      <c r="A132" s="15">
        <v>40633</v>
      </c>
      <c r="B132" s="12">
        <v>125</v>
      </c>
      <c r="C132" s="10">
        <v>759334.2163427442</v>
      </c>
      <c r="D132" s="10">
        <v>9824.292091883863</v>
      </c>
      <c r="E132" s="10">
        <v>5695.006622570581</v>
      </c>
      <c r="F132" s="10">
        <v>4129.285469313281</v>
      </c>
      <c r="G132" s="10">
        <v>755204.9308734309</v>
      </c>
      <c r="H132" s="40">
        <v>0.7552049308734309</v>
      </c>
      <c r="I132" s="14">
        <v>9</v>
      </c>
    </row>
    <row r="133" spans="1:9" ht="15" customHeight="1">
      <c r="A133" s="15">
        <v>40663</v>
      </c>
      <c r="B133" s="12">
        <v>126</v>
      </c>
      <c r="C133" s="10">
        <v>755204.9308734309</v>
      </c>
      <c r="D133" s="10">
        <v>9824.292091883863</v>
      </c>
      <c r="E133" s="10">
        <v>5664.036981550732</v>
      </c>
      <c r="F133" s="10">
        <v>4160.255110333131</v>
      </c>
      <c r="G133" s="10">
        <v>751044.6757630978</v>
      </c>
      <c r="H133" s="40">
        <v>0.7510446757630979</v>
      </c>
      <c r="I133" s="14">
        <v>9</v>
      </c>
    </row>
    <row r="134" spans="1:9" ht="15" customHeight="1">
      <c r="A134" s="15">
        <v>40694</v>
      </c>
      <c r="B134" s="12">
        <v>127</v>
      </c>
      <c r="C134" s="10">
        <v>751044.6757630978</v>
      </c>
      <c r="D134" s="10">
        <v>9824.29209188386</v>
      </c>
      <c r="E134" s="10">
        <v>5632.835068223234</v>
      </c>
      <c r="F134" s="10">
        <v>4191.457023660627</v>
      </c>
      <c r="G134" s="10">
        <v>746853.2187394372</v>
      </c>
      <c r="H134" s="40">
        <v>0.7468532187394372</v>
      </c>
      <c r="I134" s="14">
        <v>9</v>
      </c>
    </row>
    <row r="135" spans="1:9" ht="15" customHeight="1">
      <c r="A135" s="15">
        <v>40724</v>
      </c>
      <c r="B135" s="12">
        <v>128</v>
      </c>
      <c r="C135" s="10">
        <v>746853.2187394372</v>
      </c>
      <c r="D135" s="10">
        <v>9824.292091883863</v>
      </c>
      <c r="E135" s="10">
        <v>5601.399140545778</v>
      </c>
      <c r="F135" s="10">
        <v>4222.8929513380845</v>
      </c>
      <c r="G135" s="10">
        <v>742630.3257880991</v>
      </c>
      <c r="H135" s="40">
        <v>0.7426303257880991</v>
      </c>
      <c r="I135" s="14">
        <v>9</v>
      </c>
    </row>
    <row r="136" spans="1:9" ht="15" customHeight="1">
      <c r="A136" s="15">
        <v>40755</v>
      </c>
      <c r="B136" s="12">
        <v>129</v>
      </c>
      <c r="C136" s="10">
        <v>742630.3257880991</v>
      </c>
      <c r="D136" s="10">
        <v>9824.292091883863</v>
      </c>
      <c r="E136" s="10">
        <v>5569.727443410743</v>
      </c>
      <c r="F136" s="10">
        <v>4254.56464847312</v>
      </c>
      <c r="G136" s="10">
        <v>738375.7611396259</v>
      </c>
      <c r="H136" s="40">
        <v>0.7383757611396259</v>
      </c>
      <c r="I136" s="14">
        <v>9</v>
      </c>
    </row>
    <row r="137" spans="1:9" ht="15" customHeight="1">
      <c r="A137" s="15">
        <v>40786</v>
      </c>
      <c r="B137" s="12">
        <v>130</v>
      </c>
      <c r="C137" s="10">
        <v>738375.7611396259</v>
      </c>
      <c r="D137" s="10">
        <v>9824.29209188386</v>
      </c>
      <c r="E137" s="10">
        <v>5537.8182085471935</v>
      </c>
      <c r="F137" s="10">
        <v>4286.473883336667</v>
      </c>
      <c r="G137" s="10">
        <v>734089.2872562893</v>
      </c>
      <c r="H137" s="40">
        <v>0.7340892872562893</v>
      </c>
      <c r="I137" s="14">
        <v>9</v>
      </c>
    </row>
    <row r="138" spans="1:9" ht="15" customHeight="1">
      <c r="A138" s="15">
        <v>40816</v>
      </c>
      <c r="B138" s="12">
        <v>131</v>
      </c>
      <c r="C138" s="10">
        <v>734089.2872562893</v>
      </c>
      <c r="D138" s="10">
        <v>9824.292091883863</v>
      </c>
      <c r="E138" s="10">
        <v>5505.6696544221695</v>
      </c>
      <c r="F138" s="10">
        <v>4318.622437461693</v>
      </c>
      <c r="G138" s="10">
        <v>729770.6648188275</v>
      </c>
      <c r="H138" s="40">
        <v>0.7297706648188276</v>
      </c>
      <c r="I138" s="14">
        <v>9</v>
      </c>
    </row>
    <row r="139" spans="1:9" ht="15" customHeight="1">
      <c r="A139" s="15">
        <v>40847</v>
      </c>
      <c r="B139" s="12">
        <v>132</v>
      </c>
      <c r="C139" s="10">
        <v>729770.6648188275</v>
      </c>
      <c r="D139" s="10">
        <v>9824.29209188386</v>
      </c>
      <c r="E139" s="10">
        <v>5473.279986141206</v>
      </c>
      <c r="F139" s="10">
        <v>4351.012105742655</v>
      </c>
      <c r="G139" s="10">
        <v>725419.6527130848</v>
      </c>
      <c r="H139" s="40">
        <v>0.7254196527130848</v>
      </c>
      <c r="I139" s="14">
        <v>9</v>
      </c>
    </row>
    <row r="140" spans="1:9" ht="15" customHeight="1">
      <c r="A140" s="15">
        <v>40877</v>
      </c>
      <c r="B140" s="12">
        <v>133</v>
      </c>
      <c r="C140" s="10">
        <v>725419.6527130848</v>
      </c>
      <c r="D140" s="10">
        <v>9824.292091883859</v>
      </c>
      <c r="E140" s="10">
        <v>5440.647395348135</v>
      </c>
      <c r="F140" s="10">
        <v>4383.644696535724</v>
      </c>
      <c r="G140" s="10">
        <v>721036.008016549</v>
      </c>
      <c r="H140" s="40">
        <v>0.7210360080165491</v>
      </c>
      <c r="I140" s="14">
        <v>9</v>
      </c>
    </row>
    <row r="141" spans="1:9" ht="15" customHeight="1">
      <c r="A141" s="15">
        <v>40908</v>
      </c>
      <c r="B141" s="12">
        <v>134</v>
      </c>
      <c r="C141" s="10">
        <v>721036.008016549</v>
      </c>
      <c r="D141" s="10">
        <v>9824.292091883859</v>
      </c>
      <c r="E141" s="10">
        <v>5407.770060124118</v>
      </c>
      <c r="F141" s="10">
        <v>4416.522031759741</v>
      </c>
      <c r="G141" s="10">
        <v>716619.4859847893</v>
      </c>
      <c r="H141" s="40">
        <v>0.7166194859847893</v>
      </c>
      <c r="I141" s="14">
        <v>9</v>
      </c>
    </row>
    <row r="142" spans="1:9" ht="15" customHeight="1">
      <c r="A142" s="15">
        <v>40939</v>
      </c>
      <c r="B142" s="12">
        <v>135</v>
      </c>
      <c r="C142" s="10">
        <v>716619.4859847893</v>
      </c>
      <c r="D142" s="10">
        <v>9824.292091883859</v>
      </c>
      <c r="E142" s="10">
        <v>5374.64614488592</v>
      </c>
      <c r="F142" s="10">
        <v>4449.645946997939</v>
      </c>
      <c r="G142" s="10">
        <v>712169.8400377914</v>
      </c>
      <c r="H142" s="40">
        <v>0.7121698400377914</v>
      </c>
      <c r="I142" s="14">
        <v>9</v>
      </c>
    </row>
    <row r="143" spans="1:9" ht="15" customHeight="1">
      <c r="A143" s="15">
        <v>40968</v>
      </c>
      <c r="B143" s="12">
        <v>136</v>
      </c>
      <c r="C143" s="10">
        <v>712169.8400377914</v>
      </c>
      <c r="D143" s="10">
        <v>9824.29209188386</v>
      </c>
      <c r="E143" s="10">
        <v>5341.273800283435</v>
      </c>
      <c r="F143" s="10">
        <v>4483.018291600426</v>
      </c>
      <c r="G143" s="10">
        <v>707686.821746191</v>
      </c>
      <c r="H143" s="40">
        <v>0.707686821746191</v>
      </c>
      <c r="I143" s="14">
        <v>9</v>
      </c>
    </row>
    <row r="144" spans="1:9" ht="15" customHeight="1">
      <c r="A144" s="15">
        <v>40999</v>
      </c>
      <c r="B144" s="12">
        <v>137</v>
      </c>
      <c r="C144" s="10">
        <v>707686.821746191</v>
      </c>
      <c r="D144" s="10">
        <v>9824.29209188386</v>
      </c>
      <c r="E144" s="10">
        <v>5307.651163096432</v>
      </c>
      <c r="F144" s="10">
        <v>4516.6409287874285</v>
      </c>
      <c r="G144" s="10">
        <v>703170.1808174036</v>
      </c>
      <c r="H144" s="40">
        <v>0.7031701808174036</v>
      </c>
      <c r="I144" s="14">
        <v>9</v>
      </c>
    </row>
    <row r="145" spans="1:9" ht="15" customHeight="1">
      <c r="A145" s="15">
        <v>41029</v>
      </c>
      <c r="B145" s="12">
        <v>138</v>
      </c>
      <c r="C145" s="10">
        <v>703170.1808174036</v>
      </c>
      <c r="D145" s="10">
        <v>9824.29209188386</v>
      </c>
      <c r="E145" s="10">
        <v>5273.776356130527</v>
      </c>
      <c r="F145" s="10">
        <v>4550.5157357533335</v>
      </c>
      <c r="G145" s="10">
        <v>698619.6650816503</v>
      </c>
      <c r="H145" s="40">
        <v>0.6986196650816503</v>
      </c>
      <c r="I145" s="14">
        <v>9</v>
      </c>
    </row>
    <row r="146" spans="1:9" ht="15" customHeight="1">
      <c r="A146" s="15">
        <v>41060</v>
      </c>
      <c r="B146" s="12">
        <v>139</v>
      </c>
      <c r="C146" s="10">
        <v>698619.6650816503</v>
      </c>
      <c r="D146" s="10">
        <v>9824.29209188386</v>
      </c>
      <c r="E146" s="10">
        <v>5239.647488112377</v>
      </c>
      <c r="F146" s="10">
        <v>4584.644603771484</v>
      </c>
      <c r="G146" s="10">
        <v>694035.0204778787</v>
      </c>
      <c r="H146" s="40">
        <v>0.6940350204778788</v>
      </c>
      <c r="I146" s="14">
        <v>9</v>
      </c>
    </row>
    <row r="147" spans="1:9" ht="15" customHeight="1">
      <c r="A147" s="15">
        <v>41090</v>
      </c>
      <c r="B147" s="12">
        <v>140</v>
      </c>
      <c r="C147" s="10">
        <v>694035.0204778787</v>
      </c>
      <c r="D147" s="10">
        <v>9824.292091883859</v>
      </c>
      <c r="E147" s="10">
        <v>5205.262653584091</v>
      </c>
      <c r="F147" s="10">
        <v>4619.029438299768</v>
      </c>
      <c r="G147" s="10">
        <v>689415.9910395789</v>
      </c>
      <c r="H147" s="40">
        <v>0.689415991039579</v>
      </c>
      <c r="I147" s="14">
        <v>9</v>
      </c>
    </row>
    <row r="148" spans="1:9" ht="15" customHeight="1">
      <c r="A148" s="15">
        <v>41121</v>
      </c>
      <c r="B148" s="12">
        <v>141</v>
      </c>
      <c r="C148" s="10">
        <v>689415.9910395789</v>
      </c>
      <c r="D148" s="10">
        <v>9645.110502019243</v>
      </c>
      <c r="E148" s="10">
        <v>4883.363269863684</v>
      </c>
      <c r="F148" s="10">
        <v>4761.747232155559</v>
      </c>
      <c r="G148" s="10">
        <v>684654.2438074234</v>
      </c>
      <c r="H148" s="40">
        <v>0.6846542438074233</v>
      </c>
      <c r="I148" s="14">
        <v>8.5</v>
      </c>
    </row>
    <row r="149" spans="1:9" ht="15" customHeight="1">
      <c r="A149" s="15">
        <v>41152</v>
      </c>
      <c r="B149" s="12">
        <v>142</v>
      </c>
      <c r="C149" s="10">
        <v>684654.2438074234</v>
      </c>
      <c r="D149" s="10">
        <v>9645.110502019246</v>
      </c>
      <c r="E149" s="10">
        <v>4849.6342269692495</v>
      </c>
      <c r="F149" s="10">
        <v>4795.476275049997</v>
      </c>
      <c r="G149" s="10">
        <v>679858.7675323734</v>
      </c>
      <c r="H149" s="40">
        <v>0.6798587675323734</v>
      </c>
      <c r="I149" s="14">
        <v>8.5</v>
      </c>
    </row>
    <row r="150" spans="1:9" ht="15" customHeight="1">
      <c r="A150" s="15">
        <v>41182</v>
      </c>
      <c r="B150" s="12">
        <v>143</v>
      </c>
      <c r="C150" s="10">
        <v>679858.7675323734</v>
      </c>
      <c r="D150" s="10">
        <v>9645.110502019246</v>
      </c>
      <c r="E150" s="10">
        <v>4815.666270020978</v>
      </c>
      <c r="F150" s="10">
        <v>4829.444231998268</v>
      </c>
      <c r="G150" s="10">
        <v>675029.3233003751</v>
      </c>
      <c r="H150" s="40">
        <v>0.6750293233003751</v>
      </c>
      <c r="I150" s="14">
        <v>8.5</v>
      </c>
    </row>
    <row r="151" spans="1:9" ht="15" customHeight="1">
      <c r="A151" s="15">
        <v>41213</v>
      </c>
      <c r="B151" s="12">
        <v>144</v>
      </c>
      <c r="C151" s="10">
        <v>675029.3233003751</v>
      </c>
      <c r="D151" s="10">
        <v>9645.110502019246</v>
      </c>
      <c r="E151" s="10">
        <v>4781.45770671099</v>
      </c>
      <c r="F151" s="10">
        <v>4863.652795308256</v>
      </c>
      <c r="G151" s="10">
        <v>670165.6705050669</v>
      </c>
      <c r="H151" s="40">
        <v>0.6701656705050668</v>
      </c>
      <c r="I151" s="14">
        <v>8.5</v>
      </c>
    </row>
    <row r="152" spans="1:9" ht="15" customHeight="1">
      <c r="A152" s="15">
        <v>41243</v>
      </c>
      <c r="B152" s="12">
        <v>145</v>
      </c>
      <c r="C152" s="10">
        <v>670165.6705050669</v>
      </c>
      <c r="D152" s="10">
        <v>9645.110502019246</v>
      </c>
      <c r="E152" s="10">
        <v>4747.006832744224</v>
      </c>
      <c r="F152" s="10">
        <v>4898.103669275022</v>
      </c>
      <c r="G152" s="10">
        <v>665267.5668357918</v>
      </c>
      <c r="H152" s="40">
        <v>0.6652675668357918</v>
      </c>
      <c r="I152" s="14">
        <v>8.5</v>
      </c>
    </row>
    <row r="153" spans="1:9" ht="15" customHeight="1">
      <c r="A153" s="15">
        <v>41274</v>
      </c>
      <c r="B153" s="12">
        <v>146</v>
      </c>
      <c r="C153" s="10">
        <v>665267.5668357918</v>
      </c>
      <c r="D153" s="10">
        <v>9645.110502019244</v>
      </c>
      <c r="E153" s="10">
        <v>4712.311931753525</v>
      </c>
      <c r="F153" s="10">
        <v>4932.79857026572</v>
      </c>
      <c r="G153" s="10">
        <v>660334.768265526</v>
      </c>
      <c r="H153" s="40">
        <v>0.6603347682655261</v>
      </c>
      <c r="I153" s="14">
        <v>8.5</v>
      </c>
    </row>
    <row r="154" spans="1:9" ht="15" customHeight="1">
      <c r="A154" s="15">
        <v>41305</v>
      </c>
      <c r="B154" s="12">
        <v>147</v>
      </c>
      <c r="C154" s="10">
        <v>660334.768265526</v>
      </c>
      <c r="D154" s="10">
        <v>9645.110502019244</v>
      </c>
      <c r="E154" s="10">
        <v>4677.371275214143</v>
      </c>
      <c r="F154" s="10">
        <v>4967.739226805102</v>
      </c>
      <c r="G154" s="10">
        <v>655367.029038721</v>
      </c>
      <c r="H154" s="40">
        <v>0.655367029038721</v>
      </c>
      <c r="I154" s="14">
        <v>8.5</v>
      </c>
    </row>
    <row r="155" spans="1:9" ht="15" customHeight="1">
      <c r="A155" s="15">
        <v>41333</v>
      </c>
      <c r="B155" s="12">
        <v>148</v>
      </c>
      <c r="C155" s="10">
        <v>655367.029038721</v>
      </c>
      <c r="D155" s="10">
        <v>9645.110502019248</v>
      </c>
      <c r="E155" s="10">
        <v>4642.183122357607</v>
      </c>
      <c r="F155" s="10">
        <v>5002.927379661641</v>
      </c>
      <c r="G155" s="10">
        <v>650364.1016590594</v>
      </c>
      <c r="H155" s="40">
        <v>0.6503641016590594</v>
      </c>
      <c r="I155" s="14">
        <v>8.5</v>
      </c>
    </row>
    <row r="156" spans="1:9" ht="15" customHeight="1">
      <c r="A156" s="15">
        <v>41364</v>
      </c>
      <c r="B156" s="12">
        <v>149</v>
      </c>
      <c r="C156" s="10">
        <v>650364.1016590594</v>
      </c>
      <c r="D156" s="10">
        <v>9645.110502019246</v>
      </c>
      <c r="E156" s="10">
        <v>4606.745720085004</v>
      </c>
      <c r="F156" s="10">
        <v>5038.364781934242</v>
      </c>
      <c r="G156" s="10">
        <v>645325.7368771252</v>
      </c>
      <c r="H156" s="40">
        <v>0.6453257368771252</v>
      </c>
      <c r="I156" s="14">
        <v>8.5</v>
      </c>
    </row>
    <row r="157" spans="1:9" ht="15" customHeight="1">
      <c r="A157" s="15">
        <v>41394</v>
      </c>
      <c r="B157" s="12">
        <v>150</v>
      </c>
      <c r="C157" s="10">
        <v>645325.7368771252</v>
      </c>
      <c r="D157" s="10">
        <v>9645.110502019248</v>
      </c>
      <c r="E157" s="10">
        <v>4571.057302879637</v>
      </c>
      <c r="F157" s="10">
        <v>5074.053199139611</v>
      </c>
      <c r="G157" s="10">
        <v>640251.6836779856</v>
      </c>
      <c r="H157" s="40">
        <v>0.6402516836779856</v>
      </c>
      <c r="I157" s="14">
        <v>8.5</v>
      </c>
    </row>
    <row r="158" spans="1:9" ht="15" customHeight="1">
      <c r="A158" s="15">
        <v>41425</v>
      </c>
      <c r="B158" s="12">
        <v>151</v>
      </c>
      <c r="C158" s="10">
        <v>640251.6836779856</v>
      </c>
      <c r="D158" s="10">
        <v>9645.110502019244</v>
      </c>
      <c r="E158" s="10">
        <v>4535.116092719065</v>
      </c>
      <c r="F158" s="10">
        <v>5109.9944093001795</v>
      </c>
      <c r="G158" s="10">
        <v>635141.6892686854</v>
      </c>
      <c r="H158" s="40">
        <v>0.6351416892686854</v>
      </c>
      <c r="I158" s="14">
        <v>8.5</v>
      </c>
    </row>
    <row r="159" spans="1:9" ht="15" customHeight="1">
      <c r="A159" s="15">
        <v>41455</v>
      </c>
      <c r="B159" s="12">
        <v>152</v>
      </c>
      <c r="C159" s="10">
        <v>635141.6892686854</v>
      </c>
      <c r="D159" s="10">
        <v>9645.110502019248</v>
      </c>
      <c r="E159" s="10">
        <v>4498.920298986522</v>
      </c>
      <c r="F159" s="10">
        <v>5146.1902030327265</v>
      </c>
      <c r="G159" s="10">
        <v>629995.4990656527</v>
      </c>
      <c r="H159" s="40">
        <v>0.6299954990656528</v>
      </c>
      <c r="I159" s="14">
        <v>8.5</v>
      </c>
    </row>
    <row r="160" spans="1:9" ht="15" customHeight="1">
      <c r="A160" s="15">
        <v>41486</v>
      </c>
      <c r="B160" s="12">
        <v>153</v>
      </c>
      <c r="C160" s="10">
        <v>629995.4990656527</v>
      </c>
      <c r="D160" s="10">
        <v>9645.110502019246</v>
      </c>
      <c r="E160" s="10">
        <v>4462.4681183817065</v>
      </c>
      <c r="F160" s="10">
        <v>5182.64238363754</v>
      </c>
      <c r="G160" s="10">
        <v>624812.8566820152</v>
      </c>
      <c r="H160" s="40">
        <v>0.6248128566820152</v>
      </c>
      <c r="I160" s="14">
        <v>8.5</v>
      </c>
    </row>
    <row r="161" spans="1:9" ht="15" customHeight="1">
      <c r="A161" s="15">
        <v>41517</v>
      </c>
      <c r="B161" s="12">
        <v>154</v>
      </c>
      <c r="C161" s="10">
        <v>624812.8566820152</v>
      </c>
      <c r="D161" s="10">
        <v>9645.110502019246</v>
      </c>
      <c r="E161" s="10">
        <v>4425.757734830941</v>
      </c>
      <c r="F161" s="10">
        <v>5219.352767188305</v>
      </c>
      <c r="G161" s="10">
        <v>619593.5039148269</v>
      </c>
      <c r="H161" s="40">
        <v>0.6195935039148269</v>
      </c>
      <c r="I161" s="14">
        <v>8.5</v>
      </c>
    </row>
    <row r="162" spans="1:9" ht="15" customHeight="1">
      <c r="A162" s="15">
        <v>41547</v>
      </c>
      <c r="B162" s="12">
        <v>155</v>
      </c>
      <c r="C162" s="10">
        <v>619593.5039148269</v>
      </c>
      <c r="D162" s="10">
        <v>9645.110502019248</v>
      </c>
      <c r="E162" s="10">
        <v>4388.787319396691</v>
      </c>
      <c r="F162" s="10">
        <v>5256.323182622557</v>
      </c>
      <c r="G162" s="10">
        <v>614337.1807322043</v>
      </c>
      <c r="H162" s="40">
        <v>0.6143371807322043</v>
      </c>
      <c r="I162" s="14">
        <v>8.5</v>
      </c>
    </row>
    <row r="163" spans="1:9" ht="15" customHeight="1">
      <c r="A163" s="15">
        <v>41578</v>
      </c>
      <c r="B163" s="12">
        <v>156</v>
      </c>
      <c r="C163" s="10">
        <v>614337.1807322043</v>
      </c>
      <c r="D163" s="10">
        <v>9645.11050201925</v>
      </c>
      <c r="E163" s="10">
        <v>4351.555030186447</v>
      </c>
      <c r="F163" s="10">
        <v>5293.555471832803</v>
      </c>
      <c r="G163" s="10">
        <v>609043.6252603716</v>
      </c>
      <c r="H163" s="40">
        <v>0.6090436252603716</v>
      </c>
      <c r="I163" s="14">
        <v>8.5</v>
      </c>
    </row>
    <row r="164" spans="1:9" ht="15" customHeight="1">
      <c r="A164" s="15">
        <v>41608</v>
      </c>
      <c r="B164" s="12">
        <v>157</v>
      </c>
      <c r="C164" s="10">
        <v>609043.6252603716</v>
      </c>
      <c r="D164" s="10">
        <v>9645.11050201925</v>
      </c>
      <c r="E164" s="10">
        <v>4314.059012260966</v>
      </c>
      <c r="F164" s="10">
        <v>5331.051489758284</v>
      </c>
      <c r="G164" s="10">
        <v>603712.5737706133</v>
      </c>
      <c r="H164" s="40">
        <v>0.6037125737706133</v>
      </c>
      <c r="I164" s="14">
        <v>8.5</v>
      </c>
    </row>
    <row r="165" spans="1:9" ht="15" customHeight="1">
      <c r="A165" s="15">
        <v>41639</v>
      </c>
      <c r="B165" s="12">
        <v>158</v>
      </c>
      <c r="C165" s="10">
        <v>603712.5737706133</v>
      </c>
      <c r="D165" s="10">
        <v>9645.110502019248</v>
      </c>
      <c r="E165" s="10">
        <v>4276.297397541844</v>
      </c>
      <c r="F165" s="10">
        <v>5368.8131044774045</v>
      </c>
      <c r="G165" s="10">
        <v>598343.7606661359</v>
      </c>
      <c r="H165" s="40">
        <v>0.5983437606661359</v>
      </c>
      <c r="I165" s="14">
        <v>8.5</v>
      </c>
    </row>
    <row r="166" spans="1:9" ht="15" customHeight="1">
      <c r="A166" s="15">
        <v>41670</v>
      </c>
      <c r="B166" s="12">
        <v>159</v>
      </c>
      <c r="C166" s="10">
        <v>598343.7606661359</v>
      </c>
      <c r="D166" s="10">
        <v>9795.702726859372</v>
      </c>
      <c r="E166" s="10">
        <v>4487.578204996019</v>
      </c>
      <c r="F166" s="10">
        <v>5308.124521863353</v>
      </c>
      <c r="G166" s="10">
        <v>593035.6361442726</v>
      </c>
      <c r="H166" s="40">
        <v>0.5930356361442727</v>
      </c>
      <c r="I166" s="14">
        <v>9</v>
      </c>
    </row>
    <row r="167" spans="1:9" ht="15" customHeight="1">
      <c r="A167" s="15">
        <v>41698</v>
      </c>
      <c r="B167" s="12">
        <v>160</v>
      </c>
      <c r="C167" s="10">
        <v>593035.6361442726</v>
      </c>
      <c r="D167" s="10">
        <v>9795.702726859374</v>
      </c>
      <c r="E167" s="10">
        <v>4447.767271082045</v>
      </c>
      <c r="F167" s="10">
        <v>5347.935455777329</v>
      </c>
      <c r="G167" s="10">
        <v>587687.7006884953</v>
      </c>
      <c r="H167" s="40">
        <v>0.5876877006884953</v>
      </c>
      <c r="I167" s="14">
        <v>9</v>
      </c>
    </row>
    <row r="168" spans="1:9" ht="15" customHeight="1">
      <c r="A168" s="15">
        <v>41729</v>
      </c>
      <c r="B168" s="12">
        <v>161</v>
      </c>
      <c r="C168" s="10">
        <v>587687.7006884953</v>
      </c>
      <c r="D168" s="10">
        <v>9795.702726859376</v>
      </c>
      <c r="E168" s="10">
        <v>4407.657755163715</v>
      </c>
      <c r="F168" s="10">
        <v>5388.044971695661</v>
      </c>
      <c r="G168" s="10">
        <v>582299.6557167997</v>
      </c>
      <c r="H168" s="40">
        <v>0.5822996557167996</v>
      </c>
      <c r="I168" s="14">
        <v>9</v>
      </c>
    </row>
    <row r="169" spans="1:9" ht="15" customHeight="1">
      <c r="A169" s="15">
        <v>41759</v>
      </c>
      <c r="B169" s="12">
        <v>162</v>
      </c>
      <c r="C169" s="10">
        <v>582299.6557167997</v>
      </c>
      <c r="D169" s="10">
        <v>9795.702726859374</v>
      </c>
      <c r="E169" s="10">
        <v>4367.247417875998</v>
      </c>
      <c r="F169" s="10">
        <v>5428.455308983376</v>
      </c>
      <c r="G169" s="10">
        <v>576871.2004078163</v>
      </c>
      <c r="H169" s="40">
        <v>0.5768712004078164</v>
      </c>
      <c r="I169" s="14">
        <v>9</v>
      </c>
    </row>
    <row r="170" spans="1:9" ht="15" customHeight="1">
      <c r="A170" s="15">
        <v>41790</v>
      </c>
      <c r="B170" s="12">
        <v>163</v>
      </c>
      <c r="C170" s="10">
        <v>576871.2004078163</v>
      </c>
      <c r="D170" s="10">
        <v>9795.702726859374</v>
      </c>
      <c r="E170" s="10">
        <v>4326.534003058622</v>
      </c>
      <c r="F170" s="10">
        <v>5469.168723800752</v>
      </c>
      <c r="G170" s="10">
        <v>571402.0316840155</v>
      </c>
      <c r="H170" s="40">
        <v>0.5714020316840155</v>
      </c>
      <c r="I170" s="14">
        <v>9</v>
      </c>
    </row>
    <row r="171" spans="1:9" ht="15" customHeight="1">
      <c r="A171" s="15">
        <v>41820</v>
      </c>
      <c r="B171" s="12">
        <v>164</v>
      </c>
      <c r="C171" s="10">
        <v>571402.0316840155</v>
      </c>
      <c r="D171" s="10">
        <v>9795.702726859372</v>
      </c>
      <c r="E171" s="10">
        <v>4285.515237630117</v>
      </c>
      <c r="F171" s="10">
        <v>5510.187489229255</v>
      </c>
      <c r="G171" s="10">
        <v>565891.8441947863</v>
      </c>
      <c r="H171" s="40">
        <v>0.5658918441947862</v>
      </c>
      <c r="I171" s="14">
        <v>9</v>
      </c>
    </row>
    <row r="172" spans="1:9" ht="15" customHeight="1">
      <c r="A172" s="15">
        <v>41851</v>
      </c>
      <c r="B172" s="12">
        <v>165</v>
      </c>
      <c r="C172" s="10">
        <v>565891.8441947863</v>
      </c>
      <c r="D172" s="10">
        <v>9866.591425075598</v>
      </c>
      <c r="E172" s="10">
        <v>4362.082965668144</v>
      </c>
      <c r="F172" s="10">
        <v>5504.508459407453</v>
      </c>
      <c r="G172" s="10">
        <v>560387.3357353788</v>
      </c>
      <c r="H172" s="40">
        <v>0.5603873357353788</v>
      </c>
      <c r="I172" s="14">
        <v>9.25</v>
      </c>
    </row>
    <row r="173" spans="1:9" ht="15" customHeight="1">
      <c r="A173" s="15">
        <v>41882</v>
      </c>
      <c r="B173" s="12">
        <v>166</v>
      </c>
      <c r="C173" s="10">
        <v>560387.3357353788</v>
      </c>
      <c r="D173" s="10">
        <v>9866.591425075596</v>
      </c>
      <c r="E173" s="10">
        <v>4319.652379626878</v>
      </c>
      <c r="F173" s="10">
        <v>5546.9390454487175</v>
      </c>
      <c r="G173" s="10">
        <v>554840.3966899301</v>
      </c>
      <c r="H173" s="40">
        <v>0.5548403966899301</v>
      </c>
      <c r="I173" s="14">
        <v>9.25</v>
      </c>
    </row>
    <row r="174" spans="1:9" ht="15" customHeight="1">
      <c r="A174" s="15">
        <v>41912</v>
      </c>
      <c r="B174" s="12">
        <v>167</v>
      </c>
      <c r="C174" s="10">
        <v>554840.3966899301</v>
      </c>
      <c r="D174" s="10">
        <v>9866.591425075596</v>
      </c>
      <c r="E174" s="10">
        <v>4276.894724484878</v>
      </c>
      <c r="F174" s="10">
        <v>5589.696700590718</v>
      </c>
      <c r="G174" s="10">
        <v>549250.6999893395</v>
      </c>
      <c r="H174" s="40">
        <v>0.5492506999893395</v>
      </c>
      <c r="I174" s="14">
        <v>9.25</v>
      </c>
    </row>
    <row r="175" spans="1:9" ht="15" customHeight="1">
      <c r="A175" s="15">
        <v>41943</v>
      </c>
      <c r="B175" s="12">
        <v>168</v>
      </c>
      <c r="C175" s="10">
        <v>549250.6999893395</v>
      </c>
      <c r="D175" s="10">
        <v>9866.591425075598</v>
      </c>
      <c r="E175" s="10">
        <v>4233.807479084492</v>
      </c>
      <c r="F175" s="10">
        <v>5632.783945991106</v>
      </c>
      <c r="G175" s="10">
        <v>543617.9160433484</v>
      </c>
      <c r="H175" s="40">
        <v>0.5436179160433484</v>
      </c>
      <c r="I175" s="14">
        <v>9.25</v>
      </c>
    </row>
    <row r="176" spans="1:9" ht="15" customHeight="1">
      <c r="A176" s="15">
        <v>41973</v>
      </c>
      <c r="B176" s="12">
        <v>169</v>
      </c>
      <c r="C176" s="10">
        <v>543617.9160433484</v>
      </c>
      <c r="D176" s="10">
        <v>9866.5914250756</v>
      </c>
      <c r="E176" s="10">
        <v>4190.388102834144</v>
      </c>
      <c r="F176" s="10">
        <v>5676.203322241456</v>
      </c>
      <c r="G176" s="10">
        <v>537941.712721107</v>
      </c>
      <c r="H176" s="40">
        <v>0.5379417127211069</v>
      </c>
      <c r="I176" s="14">
        <v>9.25</v>
      </c>
    </row>
    <row r="177" spans="1:9" ht="15" customHeight="1">
      <c r="A177" s="15">
        <v>42004</v>
      </c>
      <c r="B177" s="12">
        <v>170</v>
      </c>
      <c r="C177" s="10">
        <v>537941.712721107</v>
      </c>
      <c r="D177" s="10">
        <v>9866.591425075596</v>
      </c>
      <c r="E177" s="10">
        <v>4146.6340355585335</v>
      </c>
      <c r="F177" s="10">
        <v>5719.957389517062</v>
      </c>
      <c r="G177" s="10">
        <v>532221.7553315898</v>
      </c>
      <c r="H177" s="40">
        <v>0.5322217553315899</v>
      </c>
      <c r="I177" s="14">
        <v>9.25</v>
      </c>
    </row>
    <row r="178" spans="1:9" ht="15" customHeight="1">
      <c r="A178" s="15">
        <v>42035</v>
      </c>
      <c r="B178" s="12">
        <v>171</v>
      </c>
      <c r="C178" s="10">
        <v>532221.7553315898</v>
      </c>
      <c r="D178" s="10">
        <v>9866.591425075596</v>
      </c>
      <c r="E178" s="10">
        <v>4102.542697347672</v>
      </c>
      <c r="F178" s="10">
        <v>5764.0487277279235</v>
      </c>
      <c r="G178" s="10">
        <v>526457.7066038619</v>
      </c>
      <c r="H178" s="40">
        <v>0.5264577066038619</v>
      </c>
      <c r="I178" s="14">
        <v>9.25</v>
      </c>
    </row>
    <row r="179" spans="1:9" ht="15" customHeight="1">
      <c r="A179" s="15">
        <v>42063</v>
      </c>
      <c r="B179" s="12">
        <v>172</v>
      </c>
      <c r="C179" s="10">
        <v>526457.7066038619</v>
      </c>
      <c r="D179" s="10">
        <v>9866.591425075596</v>
      </c>
      <c r="E179" s="10">
        <v>4058.111488404769</v>
      </c>
      <c r="F179" s="10">
        <v>5808.479936670827</v>
      </c>
      <c r="G179" s="10">
        <v>520649.2266671911</v>
      </c>
      <c r="H179" s="40">
        <v>0.520649226667191</v>
      </c>
      <c r="I179" s="14">
        <v>9.25</v>
      </c>
    </row>
    <row r="180" spans="1:9" ht="15" customHeight="1">
      <c r="A180" s="15">
        <v>42094</v>
      </c>
      <c r="B180" s="12">
        <v>173</v>
      </c>
      <c r="C180" s="10">
        <v>520649.2266671911</v>
      </c>
      <c r="D180" s="10">
        <v>9866.591425075598</v>
      </c>
      <c r="E180" s="10">
        <v>4013.3377888929313</v>
      </c>
      <c r="F180" s="10">
        <v>5853.253636182666</v>
      </c>
      <c r="G180" s="10">
        <v>514795.9730310084</v>
      </c>
      <c r="H180" s="40">
        <v>0.5147959730310084</v>
      </c>
      <c r="I180" s="14">
        <v>9.25</v>
      </c>
    </row>
    <row r="181" spans="1:9" ht="15" customHeight="1">
      <c r="A181" s="15">
        <v>42124</v>
      </c>
      <c r="B181" s="12">
        <v>174</v>
      </c>
      <c r="C181" s="10">
        <v>514795.9730310084</v>
      </c>
      <c r="D181" s="10">
        <v>9866.591425075596</v>
      </c>
      <c r="E181" s="10">
        <v>3968.2189587806897</v>
      </c>
      <c r="F181" s="10">
        <v>5898.372466294906</v>
      </c>
      <c r="G181" s="10">
        <v>508897.6005647135</v>
      </c>
      <c r="H181" s="40">
        <v>0.5088976005647134</v>
      </c>
      <c r="I181" s="14">
        <v>9.25</v>
      </c>
    </row>
    <row r="182" spans="1:9" ht="15" customHeight="1">
      <c r="A182" s="15">
        <v>42155</v>
      </c>
      <c r="B182" s="12">
        <v>175</v>
      </c>
      <c r="C182" s="10">
        <v>508897.6005647135</v>
      </c>
      <c r="D182" s="10">
        <v>9866.591425075598</v>
      </c>
      <c r="E182" s="10">
        <v>3922.7523376863332</v>
      </c>
      <c r="F182" s="10">
        <v>5943.839087389264</v>
      </c>
      <c r="G182" s="10">
        <v>502953.7614773242</v>
      </c>
      <c r="H182" s="40">
        <v>0.5029537614773242</v>
      </c>
      <c r="I182" s="14">
        <v>9.25</v>
      </c>
    </row>
    <row r="183" spans="1:9" ht="15" customHeight="1">
      <c r="A183" s="15">
        <v>42185</v>
      </c>
      <c r="B183" s="12">
        <v>176</v>
      </c>
      <c r="C183" s="10">
        <v>502953.7614773242</v>
      </c>
      <c r="D183" s="10">
        <v>9866.591425075596</v>
      </c>
      <c r="E183" s="10">
        <v>3876.935244721041</v>
      </c>
      <c r="F183" s="10">
        <v>5989.6561803545555</v>
      </c>
      <c r="G183" s="10">
        <v>496964.10529696965</v>
      </c>
      <c r="H183" s="40">
        <v>0.49696410529696966</v>
      </c>
      <c r="I183" s="14">
        <v>9.25</v>
      </c>
    </row>
    <row r="184" spans="1:9" ht="15" customHeight="1">
      <c r="A184" s="15">
        <v>42216</v>
      </c>
      <c r="B184" s="12">
        <v>177</v>
      </c>
      <c r="C184" s="10">
        <v>496964.10529696965</v>
      </c>
      <c r="D184" s="10">
        <v>9927.67268030217</v>
      </c>
      <c r="E184" s="10">
        <v>3934.299166934343</v>
      </c>
      <c r="F184" s="10">
        <v>5993.373513367827</v>
      </c>
      <c r="G184" s="10">
        <v>490970.7317836018</v>
      </c>
      <c r="H184" s="40">
        <v>0.4909707317836018</v>
      </c>
      <c r="I184" s="14">
        <v>9.5</v>
      </c>
    </row>
    <row r="185" spans="1:9" ht="15" customHeight="1">
      <c r="A185" s="15">
        <v>42247</v>
      </c>
      <c r="B185" s="12">
        <v>178</v>
      </c>
      <c r="C185" s="10">
        <v>490970.7317836018</v>
      </c>
      <c r="D185" s="10">
        <v>9927.672680302172</v>
      </c>
      <c r="E185" s="10">
        <v>3886.851626620181</v>
      </c>
      <c r="F185" s="10">
        <v>6040.8210536819915</v>
      </c>
      <c r="G185" s="10">
        <v>484929.9107299198</v>
      </c>
      <c r="H185" s="40">
        <v>0.4849299107299198</v>
      </c>
      <c r="I185" s="14">
        <v>9.5</v>
      </c>
    </row>
    <row r="186" spans="1:9" ht="15" customHeight="1">
      <c r="A186" s="15">
        <v>42277</v>
      </c>
      <c r="B186" s="12">
        <v>179</v>
      </c>
      <c r="C186" s="10">
        <v>484929.9107299198</v>
      </c>
      <c r="D186" s="10">
        <v>9927.67268030217</v>
      </c>
      <c r="E186" s="10">
        <v>3839.0284599451984</v>
      </c>
      <c r="F186" s="10">
        <v>6088.644220356971</v>
      </c>
      <c r="G186" s="10">
        <v>478841.26650956285</v>
      </c>
      <c r="H186" s="40">
        <v>0.4788412665095628</v>
      </c>
      <c r="I186" s="14">
        <v>9.5</v>
      </c>
    </row>
    <row r="187" spans="1:9" ht="15" customHeight="1">
      <c r="A187" s="15">
        <v>42308</v>
      </c>
      <c r="B187" s="12">
        <v>180</v>
      </c>
      <c r="C187" s="10">
        <v>478841.26650956285</v>
      </c>
      <c r="D187" s="10">
        <v>9927.672680302172</v>
      </c>
      <c r="E187" s="10">
        <v>3790.826693200706</v>
      </c>
      <c r="F187" s="10">
        <v>6136.845987101466</v>
      </c>
      <c r="G187" s="10">
        <v>472704.42052246135</v>
      </c>
      <c r="H187" s="40">
        <v>0.47270442052246137</v>
      </c>
      <c r="I187" s="14">
        <v>9.5</v>
      </c>
    </row>
    <row r="188" spans="1:9" ht="15" customHeight="1">
      <c r="A188" s="15">
        <v>42338</v>
      </c>
      <c r="B188" s="12">
        <v>181</v>
      </c>
      <c r="C188" s="10">
        <v>472704.42052246135</v>
      </c>
      <c r="D188" s="10">
        <v>9985.523356936457</v>
      </c>
      <c r="E188" s="10">
        <v>3840.7234167449983</v>
      </c>
      <c r="F188" s="10">
        <v>6144.7999401914585</v>
      </c>
      <c r="G188" s="10">
        <v>466559.6205822699</v>
      </c>
      <c r="H188" s="40">
        <v>0.4665596205822699</v>
      </c>
      <c r="I188" s="14">
        <v>9.75</v>
      </c>
    </row>
    <row r="189" spans="1:9" ht="15" customHeight="1">
      <c r="A189" s="15">
        <v>42369</v>
      </c>
      <c r="B189" s="12">
        <v>182</v>
      </c>
      <c r="C189" s="10">
        <v>466559.6205822699</v>
      </c>
      <c r="D189" s="10">
        <v>9985.523356936457</v>
      </c>
      <c r="E189" s="10">
        <v>3790.7969172309436</v>
      </c>
      <c r="F189" s="10">
        <v>6194.726439705513</v>
      </c>
      <c r="G189" s="10">
        <v>460364.8941425644</v>
      </c>
      <c r="H189" s="40">
        <v>0.4603648941425644</v>
      </c>
      <c r="I189" s="14">
        <v>9.75</v>
      </c>
    </row>
    <row r="190" spans="1:9" ht="15" customHeight="1">
      <c r="A190" s="15">
        <v>42400</v>
      </c>
      <c r="B190" s="12">
        <v>183</v>
      </c>
      <c r="C190" s="10">
        <v>460364.8941425644</v>
      </c>
      <c r="D190" s="10">
        <v>10098.320365814112</v>
      </c>
      <c r="E190" s="10">
        <v>3932.2834708010705</v>
      </c>
      <c r="F190" s="10">
        <v>6166.036895013041</v>
      </c>
      <c r="G190" s="10">
        <v>454198.8572475513</v>
      </c>
      <c r="H190" s="40">
        <v>0.4541988572475513</v>
      </c>
      <c r="I190" s="14">
        <v>10.25</v>
      </c>
    </row>
    <row r="191" spans="1:9" ht="15" customHeight="1">
      <c r="A191" s="15">
        <v>42429</v>
      </c>
      <c r="B191" s="12">
        <v>184</v>
      </c>
      <c r="C191" s="10">
        <v>454198.8572475513</v>
      </c>
      <c r="D191" s="10">
        <v>10098.320365814112</v>
      </c>
      <c r="E191" s="10">
        <v>3879.615238989501</v>
      </c>
      <c r="F191" s="10">
        <v>6218.7051268246105</v>
      </c>
      <c r="G191" s="10">
        <v>447980.1521207267</v>
      </c>
      <c r="H191" s="40">
        <v>0.4479801521207267</v>
      </c>
      <c r="I191" s="14">
        <v>10.25</v>
      </c>
    </row>
    <row r="192" spans="1:9" ht="15" customHeight="1">
      <c r="A192" s="15">
        <v>42460</v>
      </c>
      <c r="B192" s="12">
        <v>185</v>
      </c>
      <c r="C192" s="10">
        <v>447980.1521207267</v>
      </c>
      <c r="D192" s="10">
        <v>10153.241121898593</v>
      </c>
      <c r="E192" s="10">
        <v>3919.8263310563584</v>
      </c>
      <c r="F192" s="10">
        <v>6233.414790842235</v>
      </c>
      <c r="G192" s="10">
        <v>441746.7373298845</v>
      </c>
      <c r="H192" s="40">
        <v>0.4417467373298845</v>
      </c>
      <c r="I192" s="14">
        <v>10.5</v>
      </c>
    </row>
    <row r="193" spans="1:9" ht="15" customHeight="1">
      <c r="A193" s="15">
        <v>42490</v>
      </c>
      <c r="B193" s="12">
        <v>186</v>
      </c>
      <c r="C193" s="10">
        <v>441746.7373298845</v>
      </c>
      <c r="D193" s="10">
        <v>10153.241121898593</v>
      </c>
      <c r="E193" s="10">
        <v>3865.2839516364893</v>
      </c>
      <c r="F193" s="10">
        <v>6287.957170262103</v>
      </c>
      <c r="G193" s="10">
        <v>435458.7801596224</v>
      </c>
      <c r="H193" s="40">
        <v>0.43545878015962236</v>
      </c>
      <c r="I193" s="14">
        <v>10.5</v>
      </c>
    </row>
    <row r="194" spans="1:9" ht="15" customHeight="1">
      <c r="A194" s="15">
        <v>42521</v>
      </c>
      <c r="B194" s="12">
        <v>187</v>
      </c>
      <c r="C194" s="10">
        <v>435458.7801596224</v>
      </c>
      <c r="D194" s="10">
        <v>10153.24112189859</v>
      </c>
      <c r="E194" s="10">
        <v>3810.264326396695</v>
      </c>
      <c r="F194" s="10">
        <v>6342.976795501896</v>
      </c>
      <c r="G194" s="10">
        <v>429115.8033641205</v>
      </c>
      <c r="H194" s="40">
        <v>0.4291158033641205</v>
      </c>
      <c r="I194" s="14">
        <v>10.5</v>
      </c>
    </row>
    <row r="195" spans="1:9" ht="15" customHeight="1">
      <c r="A195" s="15">
        <v>42551</v>
      </c>
      <c r="B195" s="12">
        <v>188</v>
      </c>
      <c r="C195" s="10">
        <v>429115.8033641205</v>
      </c>
      <c r="D195" s="10">
        <v>10153.241121898593</v>
      </c>
      <c r="E195" s="10">
        <v>3754.7632794360543</v>
      </c>
      <c r="F195" s="10">
        <v>6398.477842462538</v>
      </c>
      <c r="G195" s="10">
        <v>422717.32552165794</v>
      </c>
      <c r="H195" s="40">
        <v>0.4227173255216579</v>
      </c>
      <c r="I195" s="14">
        <v>10.5</v>
      </c>
    </row>
    <row r="196" spans="1:9" ht="15" customHeight="1">
      <c r="A196" s="15">
        <v>42582</v>
      </c>
      <c r="B196" s="12">
        <v>189</v>
      </c>
      <c r="C196" s="10">
        <v>422717.32552165794</v>
      </c>
      <c r="D196" s="10">
        <v>10153.241121898593</v>
      </c>
      <c r="E196" s="10">
        <v>3698.7765983145073</v>
      </c>
      <c r="F196" s="10">
        <v>6454.464523584085</v>
      </c>
      <c r="G196" s="10">
        <v>416262.8609980739</v>
      </c>
      <c r="H196" s="40">
        <v>0.41626286099807386</v>
      </c>
      <c r="I196" s="14">
        <v>10.5</v>
      </c>
    </row>
    <row r="197" spans="1:9" ht="15" customHeight="1">
      <c r="A197" s="15">
        <v>42613</v>
      </c>
      <c r="B197" s="12">
        <v>190</v>
      </c>
      <c r="C197" s="10">
        <v>416262.8609980739</v>
      </c>
      <c r="D197" s="10">
        <v>10153.241121898593</v>
      </c>
      <c r="E197" s="10">
        <v>3642.3000337331464</v>
      </c>
      <c r="F197" s="10">
        <v>6510.941088165446</v>
      </c>
      <c r="G197" s="10">
        <v>409751.91990990844</v>
      </c>
      <c r="H197" s="40">
        <v>0.40975191990990845</v>
      </c>
      <c r="I197" s="14">
        <v>10.5</v>
      </c>
    </row>
    <row r="198" spans="1:9" ht="15" customHeight="1">
      <c r="A198" s="15">
        <v>42643</v>
      </c>
      <c r="B198" s="12">
        <v>191</v>
      </c>
      <c r="C198" s="10">
        <v>409751.91990990844</v>
      </c>
      <c r="D198" s="10">
        <v>10153.24112189859</v>
      </c>
      <c r="E198" s="10">
        <v>3585.329299211699</v>
      </c>
      <c r="F198" s="10">
        <v>6567.911822686892</v>
      </c>
      <c r="G198" s="10">
        <v>403184.00808722153</v>
      </c>
      <c r="H198" s="40">
        <v>0.40318400808722155</v>
      </c>
      <c r="I198" s="14">
        <v>10.5</v>
      </c>
    </row>
    <row r="199" spans="1:9" ht="15" customHeight="1">
      <c r="A199" s="15">
        <v>42674</v>
      </c>
      <c r="B199" s="12">
        <v>192</v>
      </c>
      <c r="C199" s="10">
        <v>403184.00808722153</v>
      </c>
      <c r="D199" s="10">
        <v>10153.24112189859</v>
      </c>
      <c r="E199" s="10">
        <v>3527.8600707631886</v>
      </c>
      <c r="F199" s="10">
        <v>6625.381051135402</v>
      </c>
      <c r="G199" s="10">
        <v>396558.6270360861</v>
      </c>
      <c r="H199" s="40">
        <v>0.39655862703608613</v>
      </c>
      <c r="I199" s="14">
        <v>10.5</v>
      </c>
    </row>
    <row r="200" spans="1:9" ht="15" customHeight="1">
      <c r="A200" s="15">
        <v>42704</v>
      </c>
      <c r="B200" s="12">
        <v>193</v>
      </c>
      <c r="C200" s="10">
        <v>396558.6270360861</v>
      </c>
      <c r="D200" s="10">
        <v>10153.24112189859</v>
      </c>
      <c r="E200" s="10">
        <v>3469.887986565753</v>
      </c>
      <c r="F200" s="10">
        <v>6683.353135332838</v>
      </c>
      <c r="G200" s="10">
        <v>389875.2739007533</v>
      </c>
      <c r="H200" s="40">
        <v>0.38987527390075327</v>
      </c>
      <c r="I200" s="14">
        <v>10.5</v>
      </c>
    </row>
    <row r="201" spans="1:9" ht="15" customHeight="1">
      <c r="A201" s="15">
        <v>42735</v>
      </c>
      <c r="B201" s="12">
        <v>194</v>
      </c>
      <c r="C201" s="10">
        <v>389875.2739007533</v>
      </c>
      <c r="D201" s="10">
        <v>10153.241121898593</v>
      </c>
      <c r="E201" s="10">
        <v>3411.408646631591</v>
      </c>
      <c r="F201" s="10">
        <v>6741.832475267001</v>
      </c>
      <c r="G201" s="10">
        <v>383133.4414254863</v>
      </c>
      <c r="H201" s="40">
        <v>0.3831334414254863</v>
      </c>
      <c r="I201" s="14">
        <v>10.5</v>
      </c>
    </row>
    <row r="202" spans="1:9" ht="15" customHeight="1">
      <c r="A202" s="15">
        <v>42766</v>
      </c>
      <c r="B202" s="12">
        <v>195</v>
      </c>
      <c r="C202" s="10">
        <v>383133.4414254863</v>
      </c>
      <c r="D202" s="10">
        <v>10153.24112189859</v>
      </c>
      <c r="E202" s="10">
        <v>3352.417612473005</v>
      </c>
      <c r="F202" s="10">
        <v>6800.823509425585</v>
      </c>
      <c r="G202" s="10">
        <v>376332.6179160607</v>
      </c>
      <c r="H202" s="40">
        <v>0.3763326179160607</v>
      </c>
      <c r="I202" s="14">
        <v>10.5</v>
      </c>
    </row>
    <row r="203" spans="1:9" ht="15" customHeight="1">
      <c r="A203" s="15">
        <v>42794</v>
      </c>
      <c r="B203" s="12">
        <v>196</v>
      </c>
      <c r="C203" s="10">
        <v>376332.6179160607</v>
      </c>
      <c r="D203" s="10">
        <v>10153.241121898593</v>
      </c>
      <c r="E203" s="10">
        <v>3292.9104067655317</v>
      </c>
      <c r="F203" s="10">
        <v>6860.330715133061</v>
      </c>
      <c r="G203" s="10">
        <v>369472.2872009277</v>
      </c>
      <c r="H203" s="40">
        <v>0.3694722872009277</v>
      </c>
      <c r="I203" s="14">
        <v>10.5</v>
      </c>
    </row>
    <row r="204" spans="1:9" ht="15" customHeight="1">
      <c r="A204" s="15">
        <v>42825</v>
      </c>
      <c r="B204" s="12">
        <v>197</v>
      </c>
      <c r="C204" s="10">
        <v>369472.2872009277</v>
      </c>
      <c r="D204" s="10">
        <v>10153.241121898593</v>
      </c>
      <c r="E204" s="10">
        <v>3232.8825130081173</v>
      </c>
      <c r="F204" s="10">
        <v>6920.358608890476</v>
      </c>
      <c r="G204" s="10">
        <v>362551.9285920372</v>
      </c>
      <c r="H204" s="40">
        <v>0.36255192859203716</v>
      </c>
      <c r="I204" s="14">
        <v>10.5</v>
      </c>
    </row>
    <row r="205" spans="1:9" ht="15" customHeight="1">
      <c r="A205" s="15">
        <v>42855</v>
      </c>
      <c r="B205" s="12">
        <v>198</v>
      </c>
      <c r="C205" s="10">
        <v>362551.9285920372</v>
      </c>
      <c r="D205" s="10">
        <v>10153.24112189859</v>
      </c>
      <c r="E205" s="10">
        <v>3172.3293751803253</v>
      </c>
      <c r="F205" s="10">
        <v>6980.911746718266</v>
      </c>
      <c r="G205" s="10">
        <v>355571.0168453189</v>
      </c>
      <c r="H205" s="40">
        <v>0.3555710168453189</v>
      </c>
      <c r="I205" s="14">
        <v>10.5</v>
      </c>
    </row>
    <row r="206" spans="1:9" ht="15" customHeight="1">
      <c r="A206" s="15">
        <v>42886</v>
      </c>
      <c r="B206" s="12">
        <v>199</v>
      </c>
      <c r="C206" s="10">
        <v>355571.0168453189</v>
      </c>
      <c r="D206" s="10">
        <v>10153.241121898593</v>
      </c>
      <c r="E206" s="10">
        <v>3111.2463973965405</v>
      </c>
      <c r="F206" s="10">
        <v>7041.994724502052</v>
      </c>
      <c r="G206" s="10">
        <v>348529.02212081687</v>
      </c>
      <c r="H206" s="40">
        <v>0.3485290221208169</v>
      </c>
      <c r="I206" s="14">
        <v>10.5</v>
      </c>
    </row>
    <row r="207" spans="1:9" ht="15" customHeight="1">
      <c r="A207" s="15">
        <v>42916</v>
      </c>
      <c r="B207" s="12">
        <v>200</v>
      </c>
      <c r="C207" s="10">
        <v>348529.02212081687</v>
      </c>
      <c r="D207" s="10">
        <v>10153.241121898593</v>
      </c>
      <c r="E207" s="10">
        <v>3049.6289435571475</v>
      </c>
      <c r="F207" s="10">
        <v>7103.6121783414455</v>
      </c>
      <c r="G207" s="10">
        <v>341425.40994247544</v>
      </c>
      <c r="H207" s="40">
        <v>0.34142540994247544</v>
      </c>
      <c r="I207" s="14">
        <v>10.5</v>
      </c>
    </row>
    <row r="208" spans="1:9" ht="15" customHeight="1">
      <c r="A208" s="15">
        <v>42947</v>
      </c>
      <c r="B208" s="12">
        <v>201</v>
      </c>
      <c r="C208" s="10">
        <v>341425.40994247544</v>
      </c>
      <c r="D208" s="10">
        <v>10112.731922442872</v>
      </c>
      <c r="E208" s="10">
        <v>2916.3420432586445</v>
      </c>
      <c r="F208" s="10">
        <v>7196.3898791842275</v>
      </c>
      <c r="G208" s="10">
        <v>334229.0200632912</v>
      </c>
      <c r="H208" s="40">
        <v>0.3342290200632912</v>
      </c>
      <c r="I208" s="14">
        <v>10.25</v>
      </c>
    </row>
    <row r="209" spans="1:9" ht="15" customHeight="1">
      <c r="A209" s="15">
        <v>42978</v>
      </c>
      <c r="B209" s="12">
        <v>202</v>
      </c>
      <c r="C209" s="10">
        <v>334229.0200632912</v>
      </c>
      <c r="D209" s="10">
        <v>10112.73192244287</v>
      </c>
      <c r="E209" s="10">
        <v>2854.8728797072786</v>
      </c>
      <c r="F209" s="10">
        <v>7257.859042735592</v>
      </c>
      <c r="G209" s="10">
        <v>326971.1610205556</v>
      </c>
      <c r="H209" s="40">
        <v>0.32697116102055557</v>
      </c>
      <c r="I209" s="14">
        <v>10.25</v>
      </c>
    </row>
    <row r="210" spans="1:9" ht="15" customHeight="1">
      <c r="A210" s="15">
        <v>43008</v>
      </c>
      <c r="B210" s="12">
        <v>203</v>
      </c>
      <c r="C210" s="10">
        <v>326971.1610205556</v>
      </c>
      <c r="D210" s="10">
        <v>10112.731922442872</v>
      </c>
      <c r="E210" s="10">
        <v>2792.878667050579</v>
      </c>
      <c r="F210" s="10">
        <v>7319.853255392292</v>
      </c>
      <c r="G210" s="10">
        <v>319651.3077651633</v>
      </c>
      <c r="H210" s="40">
        <v>0.3196513077651633</v>
      </c>
      <c r="I210" s="14">
        <v>10.25</v>
      </c>
    </row>
    <row r="211" spans="1:9" ht="15" customHeight="1">
      <c r="A211" s="15">
        <v>43039</v>
      </c>
      <c r="B211" s="12">
        <v>204</v>
      </c>
      <c r="C211" s="10">
        <v>319651.3077651633</v>
      </c>
      <c r="D211" s="10">
        <v>10112.731922442872</v>
      </c>
      <c r="E211" s="10">
        <v>2730.354920494103</v>
      </c>
      <c r="F211" s="10">
        <v>7382.377001948769</v>
      </c>
      <c r="G211" s="10">
        <v>312268.93076321454</v>
      </c>
      <c r="H211" s="40">
        <v>0.31226893076321455</v>
      </c>
      <c r="I211" s="14">
        <v>10.25</v>
      </c>
    </row>
    <row r="212" spans="1:9" ht="15" customHeight="1">
      <c r="A212" s="15">
        <v>43069</v>
      </c>
      <c r="B212" s="12">
        <v>205</v>
      </c>
      <c r="C212" s="10">
        <v>312268.93076321454</v>
      </c>
      <c r="D212" s="10">
        <v>10112.731922442872</v>
      </c>
      <c r="E212" s="10">
        <v>2667.297116935791</v>
      </c>
      <c r="F212" s="10">
        <v>7445.4348055070805</v>
      </c>
      <c r="G212" s="10">
        <v>304823.49595770746</v>
      </c>
      <c r="H212" s="40">
        <v>0.30482349595770747</v>
      </c>
      <c r="I212" s="14">
        <v>10.25</v>
      </c>
    </row>
    <row r="213" spans="1:9" ht="15" customHeight="1">
      <c r="A213" s="15">
        <v>43100</v>
      </c>
      <c r="B213" s="12">
        <v>206</v>
      </c>
      <c r="C213" s="10">
        <v>304823.49595770746</v>
      </c>
      <c r="D213" s="10">
        <v>10112.731922442872</v>
      </c>
      <c r="E213" s="10">
        <v>2603.700694638751</v>
      </c>
      <c r="F213" s="10">
        <v>7509.031227804121</v>
      </c>
      <c r="G213" s="10">
        <v>297314.4647299033</v>
      </c>
      <c r="H213" s="40">
        <v>0.2973144647299033</v>
      </c>
      <c r="I213" s="14">
        <v>10.25</v>
      </c>
    </row>
    <row r="214" spans="1:9" ht="15" customHeight="1">
      <c r="A214" s="15">
        <v>43131</v>
      </c>
      <c r="B214" s="12">
        <v>207</v>
      </c>
      <c r="C214" s="10">
        <v>297314.4647299033</v>
      </c>
      <c r="D214" s="10">
        <v>10112.73192244287</v>
      </c>
      <c r="E214" s="10">
        <v>2539.5610529012574</v>
      </c>
      <c r="F214" s="10">
        <v>7573.170869541613</v>
      </c>
      <c r="G214" s="10">
        <v>289741.29386036174</v>
      </c>
      <c r="H214" s="40">
        <v>0.28974129386036174</v>
      </c>
      <c r="I214" s="14">
        <v>10.25</v>
      </c>
    </row>
    <row r="215" spans="1:9" ht="15" customHeight="1">
      <c r="A215" s="15">
        <v>43159</v>
      </c>
      <c r="B215" s="12">
        <v>208</v>
      </c>
      <c r="C215" s="10">
        <v>289741.29386036174</v>
      </c>
      <c r="D215" s="10">
        <v>10112.731922442872</v>
      </c>
      <c r="E215" s="10">
        <v>2474.8735517239234</v>
      </c>
      <c r="F215" s="10">
        <v>7637.858370718948</v>
      </c>
      <c r="G215" s="10">
        <v>282103.4354896428</v>
      </c>
      <c r="H215" s="40">
        <v>0.2821034354896428</v>
      </c>
      <c r="I215" s="14">
        <v>10.25</v>
      </c>
    </row>
    <row r="216" spans="1:9" ht="15" customHeight="1">
      <c r="A216" s="15">
        <v>43190</v>
      </c>
      <c r="B216" s="12">
        <v>209</v>
      </c>
      <c r="C216" s="10">
        <v>282103.4354896428</v>
      </c>
      <c r="D216" s="10">
        <v>10079.808612506915</v>
      </c>
      <c r="E216" s="10">
        <v>2350.86196241369</v>
      </c>
      <c r="F216" s="10">
        <v>7728.946650093225</v>
      </c>
      <c r="G216" s="10">
        <v>274374.48883954954</v>
      </c>
      <c r="H216" s="40">
        <v>0.2743744888395495</v>
      </c>
      <c r="I216" s="14">
        <v>10</v>
      </c>
    </row>
    <row r="217" spans="1:9" ht="15" customHeight="1">
      <c r="A217" s="15">
        <v>43220</v>
      </c>
      <c r="B217" s="12">
        <v>210</v>
      </c>
      <c r="C217" s="10">
        <v>274374.48883954954</v>
      </c>
      <c r="D217" s="10">
        <v>10079.80861250691</v>
      </c>
      <c r="E217" s="10">
        <v>2286.454073662913</v>
      </c>
      <c r="F217" s="10">
        <v>7793.354538843996</v>
      </c>
      <c r="G217" s="10">
        <v>266581.1343007055</v>
      </c>
      <c r="H217" s="40">
        <v>0.2665811343007055</v>
      </c>
      <c r="I217" s="14">
        <v>10</v>
      </c>
    </row>
    <row r="218" spans="1:9" ht="15" customHeight="1">
      <c r="A218" s="15">
        <v>43251</v>
      </c>
      <c r="B218" s="12">
        <v>211</v>
      </c>
      <c r="C218" s="10">
        <v>266581.1343007055</v>
      </c>
      <c r="D218" s="10">
        <v>10079.808612506913</v>
      </c>
      <c r="E218" s="10">
        <v>2221.5094525058794</v>
      </c>
      <c r="F218" s="10">
        <v>7858.299160001034</v>
      </c>
      <c r="G218" s="10">
        <v>258722.83514070447</v>
      </c>
      <c r="H218" s="40">
        <v>0.2587228351407045</v>
      </c>
      <c r="I218" s="14">
        <v>10</v>
      </c>
    </row>
    <row r="219" spans="1:9" ht="15" customHeight="1">
      <c r="A219" s="15">
        <v>43281</v>
      </c>
      <c r="B219" s="12">
        <v>212</v>
      </c>
      <c r="C219" s="10">
        <v>258722.83514070447</v>
      </c>
      <c r="D219" s="10">
        <v>10079.80861250691</v>
      </c>
      <c r="E219" s="10">
        <v>2156.023626172537</v>
      </c>
      <c r="F219" s="10">
        <v>7923.784986334373</v>
      </c>
      <c r="G219" s="10">
        <v>250799.05015437008</v>
      </c>
      <c r="H219" s="40">
        <v>0.2507990501543701</v>
      </c>
      <c r="I219" s="14">
        <v>10</v>
      </c>
    </row>
    <row r="220" spans="1:9" ht="15" customHeight="1">
      <c r="A220" s="15">
        <v>43312</v>
      </c>
      <c r="B220" s="12">
        <v>213</v>
      </c>
      <c r="C220" s="10">
        <v>250799.05015437008</v>
      </c>
      <c r="D220" s="10">
        <v>10079.80861250691</v>
      </c>
      <c r="E220" s="10">
        <v>2089.9920846197506</v>
      </c>
      <c r="F220" s="10">
        <v>7989.816527887158</v>
      </c>
      <c r="G220" s="10">
        <v>242809.23362648292</v>
      </c>
      <c r="H220" s="40">
        <v>0.24280923362648293</v>
      </c>
      <c r="I220" s="14">
        <v>10</v>
      </c>
    </row>
    <row r="221" spans="1:9" ht="15" customHeight="1">
      <c r="A221" s="15">
        <v>43343</v>
      </c>
      <c r="B221" s="12">
        <v>214</v>
      </c>
      <c r="C221" s="10">
        <v>242809.23362648292</v>
      </c>
      <c r="D221" s="10">
        <v>10079.80861250691</v>
      </c>
      <c r="E221" s="10">
        <v>2023.410280220691</v>
      </c>
      <c r="F221" s="10">
        <v>8056.398332286219</v>
      </c>
      <c r="G221" s="10">
        <v>234752.8352941967</v>
      </c>
      <c r="H221" s="40">
        <v>0.23475283529419672</v>
      </c>
      <c r="I221" s="14">
        <v>10</v>
      </c>
    </row>
    <row r="222" spans="1:9" ht="15" customHeight="1">
      <c r="A222" s="15">
        <v>43373</v>
      </c>
      <c r="B222" s="12">
        <v>215</v>
      </c>
      <c r="C222" s="10">
        <v>234752.8352941967</v>
      </c>
      <c r="D222" s="10">
        <v>10079.80861250691</v>
      </c>
      <c r="E222" s="10">
        <v>1956.2736274516392</v>
      </c>
      <c r="F222" s="10">
        <v>8123.53498505527</v>
      </c>
      <c r="G222" s="10">
        <v>226629.30030914143</v>
      </c>
      <c r="H222" s="40">
        <v>0.22662930030914144</v>
      </c>
      <c r="I222" s="14">
        <v>10</v>
      </c>
    </row>
    <row r="223" spans="1:9" ht="15" customHeight="1">
      <c r="A223" s="15">
        <v>43404</v>
      </c>
      <c r="B223" s="12">
        <v>216</v>
      </c>
      <c r="C223" s="10">
        <v>226629.30030914143</v>
      </c>
      <c r="D223" s="10">
        <v>10079.80861250691</v>
      </c>
      <c r="E223" s="10">
        <v>1888.5775025761786</v>
      </c>
      <c r="F223" s="10">
        <v>8191.231109930731</v>
      </c>
      <c r="G223" s="10">
        <v>218438.0691992107</v>
      </c>
      <c r="H223" s="40">
        <v>0.21843806919921072</v>
      </c>
      <c r="I223" s="14">
        <v>10</v>
      </c>
    </row>
    <row r="224" spans="1:9" ht="15" customHeight="1">
      <c r="A224" s="15">
        <v>43434</v>
      </c>
      <c r="B224" s="12">
        <v>217</v>
      </c>
      <c r="C224" s="10">
        <v>218438.0691992107</v>
      </c>
      <c r="D224" s="10">
        <v>10105.03219155305</v>
      </c>
      <c r="E224" s="10">
        <v>1865.825174409925</v>
      </c>
      <c r="F224" s="10">
        <v>8239.207017143124</v>
      </c>
      <c r="G224" s="10">
        <v>210198.8621820676</v>
      </c>
      <c r="H224" s="40">
        <v>0.2101988621820676</v>
      </c>
      <c r="I224" s="14">
        <v>10.25</v>
      </c>
    </row>
    <row r="225" spans="1:9" ht="15" customHeight="1">
      <c r="A225" s="15">
        <v>43465</v>
      </c>
      <c r="B225" s="12">
        <v>218</v>
      </c>
      <c r="C225" s="10">
        <v>210198.8621820676</v>
      </c>
      <c r="D225" s="10">
        <v>10105.032191553048</v>
      </c>
      <c r="E225" s="10">
        <v>1795.4486144718273</v>
      </c>
      <c r="F225" s="10">
        <v>8309.583577081221</v>
      </c>
      <c r="G225" s="10">
        <v>201889.27860498638</v>
      </c>
      <c r="H225" s="40">
        <v>0.20188927860498637</v>
      </c>
      <c r="I225" s="14">
        <v>10.25</v>
      </c>
    </row>
    <row r="226" spans="1:9" ht="15" customHeight="1">
      <c r="A226" s="15">
        <v>43496</v>
      </c>
      <c r="B226" s="12">
        <v>219</v>
      </c>
      <c r="C226" s="10">
        <v>201889.27860498638</v>
      </c>
      <c r="D226" s="10">
        <v>10105.03219155305</v>
      </c>
      <c r="E226" s="10">
        <v>1724.4709214175919</v>
      </c>
      <c r="F226" s="10">
        <v>8380.561270135458</v>
      </c>
      <c r="G226" s="10">
        <v>193508.71733485092</v>
      </c>
      <c r="H226" s="40">
        <v>0.19350871733485092</v>
      </c>
      <c r="I226" s="14">
        <v>10.25</v>
      </c>
    </row>
    <row r="227" spans="1:9" ht="15" customHeight="1">
      <c r="A227" s="15">
        <v>43524</v>
      </c>
      <c r="B227" s="12">
        <v>220</v>
      </c>
      <c r="C227" s="10">
        <v>193508.71733485092</v>
      </c>
      <c r="D227" s="10">
        <v>10105.03219155305</v>
      </c>
      <c r="E227" s="10">
        <v>1652.8869605685184</v>
      </c>
      <c r="F227" s="10">
        <v>8452.145230984532</v>
      </c>
      <c r="G227" s="10">
        <v>185056.5721038664</v>
      </c>
      <c r="H227" s="40">
        <v>0.18505657210386642</v>
      </c>
      <c r="I227" s="14">
        <v>10.25</v>
      </c>
    </row>
    <row r="228" spans="1:9" ht="15" customHeight="1">
      <c r="A228" s="15">
        <v>43555</v>
      </c>
      <c r="B228" s="12">
        <v>221</v>
      </c>
      <c r="C228" s="10">
        <v>185056.5721038664</v>
      </c>
      <c r="D228" s="10">
        <v>10105.03219155305</v>
      </c>
      <c r="E228" s="10">
        <v>1580.6915533871922</v>
      </c>
      <c r="F228" s="10">
        <v>8524.340638165857</v>
      </c>
      <c r="G228" s="10">
        <v>176532.23146570055</v>
      </c>
      <c r="H228" s="40">
        <v>0.17653223146570055</v>
      </c>
      <c r="I228" s="14">
        <v>10.25</v>
      </c>
    </row>
    <row r="229" spans="1:9" ht="15" customHeight="1">
      <c r="A229" s="15">
        <v>43585</v>
      </c>
      <c r="B229" s="12">
        <v>222</v>
      </c>
      <c r="C229" s="10">
        <v>176532.23146570055</v>
      </c>
      <c r="D229" s="10">
        <v>10105.03219155305</v>
      </c>
      <c r="E229" s="10">
        <v>1507.8794771028588</v>
      </c>
      <c r="F229" s="10">
        <v>8597.15271445019</v>
      </c>
      <c r="G229" s="10">
        <v>167935.07875125034</v>
      </c>
      <c r="H229" s="40">
        <v>0.16793507875125036</v>
      </c>
      <c r="I229" s="14">
        <v>10.25</v>
      </c>
    </row>
    <row r="230" spans="1:9" ht="15" customHeight="1">
      <c r="A230" s="15">
        <v>43616</v>
      </c>
      <c r="B230" s="12">
        <v>223</v>
      </c>
      <c r="C230" s="10">
        <v>167935.07875125034</v>
      </c>
      <c r="D230" s="10">
        <v>10105.032191553048</v>
      </c>
      <c r="E230" s="10">
        <v>1434.4454643335966</v>
      </c>
      <c r="F230" s="10">
        <v>8670.586727219452</v>
      </c>
      <c r="G230" s="10">
        <v>159264.4920240309</v>
      </c>
      <c r="H230" s="40">
        <v>0.1592644920240309</v>
      </c>
      <c r="I230" s="14">
        <v>10.25</v>
      </c>
    </row>
    <row r="231" spans="1:9" ht="15" customHeight="1">
      <c r="A231" s="15">
        <v>43646</v>
      </c>
      <c r="B231" s="12">
        <v>224</v>
      </c>
      <c r="C231" s="10">
        <v>159264.4920240309</v>
      </c>
      <c r="D231" s="10">
        <v>10105.032191553048</v>
      </c>
      <c r="E231" s="10">
        <v>1360.3842027052638</v>
      </c>
      <c r="F231" s="10">
        <v>8744.647988847784</v>
      </c>
      <c r="G231" s="10">
        <v>150519.8440351831</v>
      </c>
      <c r="H231" s="40">
        <v>0.15051984403518312</v>
      </c>
      <c r="I231" s="14">
        <v>10.25</v>
      </c>
    </row>
    <row r="232" spans="1:9" ht="15" customHeight="1">
      <c r="A232" s="15">
        <v>43677</v>
      </c>
      <c r="B232" s="12">
        <v>225</v>
      </c>
      <c r="C232" s="10">
        <v>150519.8440351831</v>
      </c>
      <c r="D232" s="10">
        <v>10087.67512484383</v>
      </c>
      <c r="E232" s="10">
        <v>1254.3320336265258</v>
      </c>
      <c r="F232" s="10">
        <v>8833.343091217304</v>
      </c>
      <c r="G232" s="10">
        <v>141686.5009439658</v>
      </c>
      <c r="H232" s="40">
        <v>0.14168650094396582</v>
      </c>
      <c r="I232" s="14">
        <v>10</v>
      </c>
    </row>
    <row r="233" spans="1:9" ht="15" customHeight="1">
      <c r="A233" s="15">
        <v>43708</v>
      </c>
      <c r="B233" s="12">
        <v>226</v>
      </c>
      <c r="C233" s="10">
        <v>141686.5009439658</v>
      </c>
      <c r="D233" s="10">
        <v>10087.67512484383</v>
      </c>
      <c r="E233" s="10">
        <v>1180.7208411997149</v>
      </c>
      <c r="F233" s="10">
        <v>8906.954283644116</v>
      </c>
      <c r="G233" s="10">
        <v>132779.54666032168</v>
      </c>
      <c r="H233" s="40">
        <v>0.13277954666032168</v>
      </c>
      <c r="I233" s="14">
        <v>10</v>
      </c>
    </row>
    <row r="234" spans="1:9" ht="15" customHeight="1">
      <c r="A234" s="15">
        <v>43738</v>
      </c>
      <c r="B234" s="12">
        <v>227</v>
      </c>
      <c r="C234" s="10">
        <v>132779.54666032168</v>
      </c>
      <c r="D234" s="10">
        <v>10087.67512484383</v>
      </c>
      <c r="E234" s="10">
        <v>1106.4962221693472</v>
      </c>
      <c r="F234" s="10">
        <v>8981.178902674483</v>
      </c>
      <c r="G234" s="10">
        <v>123798.3677576472</v>
      </c>
      <c r="H234" s="40">
        <v>0.1237983677576472</v>
      </c>
      <c r="I234" s="14">
        <v>10</v>
      </c>
    </row>
    <row r="235" spans="1:9" ht="15" customHeight="1">
      <c r="A235" s="15">
        <v>43769</v>
      </c>
      <c r="B235" s="12">
        <v>228</v>
      </c>
      <c r="C235" s="10">
        <v>123798.3677576472</v>
      </c>
      <c r="D235" s="10">
        <v>10087.675124843829</v>
      </c>
      <c r="E235" s="10">
        <v>1031.65306464706</v>
      </c>
      <c r="F235" s="10">
        <v>9056.022060196769</v>
      </c>
      <c r="G235" s="10">
        <v>114742.34569745042</v>
      </c>
      <c r="H235" s="40">
        <v>0.11474234569745043</v>
      </c>
      <c r="I235" s="14">
        <v>10</v>
      </c>
    </row>
    <row r="236" spans="1:9" ht="15" customHeight="1">
      <c r="A236" s="15">
        <v>43799</v>
      </c>
      <c r="B236" s="12">
        <v>229</v>
      </c>
      <c r="C236" s="10">
        <v>114742.34569745042</v>
      </c>
      <c r="D236" s="10">
        <v>10087.675124843829</v>
      </c>
      <c r="E236" s="10">
        <v>956.1862141454203</v>
      </c>
      <c r="F236" s="10">
        <v>9131.488910698408</v>
      </c>
      <c r="G236" s="10">
        <v>105610.85678675202</v>
      </c>
      <c r="H236" s="40">
        <v>0.10561085678675201</v>
      </c>
      <c r="I236" s="14">
        <v>10</v>
      </c>
    </row>
    <row r="237" spans="1:9" ht="15" customHeight="1">
      <c r="A237" s="15">
        <v>43830</v>
      </c>
      <c r="B237" s="12">
        <v>230</v>
      </c>
      <c r="C237" s="10">
        <v>105610.85678675202</v>
      </c>
      <c r="D237" s="10">
        <v>10087.675124843829</v>
      </c>
      <c r="E237" s="10">
        <v>880.0904732229336</v>
      </c>
      <c r="F237" s="10">
        <v>9207.584651620895</v>
      </c>
      <c r="G237" s="10">
        <v>96403.27213513112</v>
      </c>
      <c r="H237" s="40">
        <v>0.09640327213513111</v>
      </c>
      <c r="I237" s="14">
        <v>10</v>
      </c>
    </row>
    <row r="238" spans="1:9" ht="15" customHeight="1">
      <c r="A238" s="15">
        <v>43861</v>
      </c>
      <c r="B238" s="12">
        <v>231</v>
      </c>
      <c r="C238" s="10">
        <v>96403.27213513112</v>
      </c>
      <c r="D238" s="10">
        <v>10076.357945492608</v>
      </c>
      <c r="E238" s="10">
        <v>783.2765860979404</v>
      </c>
      <c r="F238" s="10">
        <v>9293.081359394668</v>
      </c>
      <c r="G238" s="10">
        <v>87110.19077573645</v>
      </c>
      <c r="H238" s="40">
        <v>0.08711019077573645</v>
      </c>
      <c r="I238" s="14">
        <v>9.75</v>
      </c>
    </row>
    <row r="239" spans="1:9" ht="15" customHeight="1">
      <c r="A239" s="15">
        <v>43890</v>
      </c>
      <c r="B239" s="12">
        <v>232</v>
      </c>
      <c r="C239" s="10">
        <v>87110.19077573645</v>
      </c>
      <c r="D239" s="10">
        <v>10076.35794549261</v>
      </c>
      <c r="E239" s="10">
        <v>707.7703000528586</v>
      </c>
      <c r="F239" s="10">
        <v>9368.587645439751</v>
      </c>
      <c r="G239" s="10">
        <v>77741.6031302967</v>
      </c>
      <c r="H239" s="40">
        <v>0.0777416031302967</v>
      </c>
      <c r="I239" s="14">
        <v>9.75</v>
      </c>
    </row>
    <row r="240" spans="1:9" ht="15" customHeight="1">
      <c r="A240" s="15">
        <v>43921</v>
      </c>
      <c r="B240" s="12">
        <v>233</v>
      </c>
      <c r="C240" s="10">
        <v>77741.6031302967</v>
      </c>
      <c r="D240" s="10">
        <v>10039.264980875145</v>
      </c>
      <c r="E240" s="10">
        <v>566.8658561584134</v>
      </c>
      <c r="F240" s="10">
        <v>9472.399124716732</v>
      </c>
      <c r="G240" s="10">
        <v>68269.20400557997</v>
      </c>
      <c r="H240" s="40">
        <v>0.06826920400557997</v>
      </c>
      <c r="I240" s="14">
        <v>8.75</v>
      </c>
    </row>
    <row r="241" spans="1:9" ht="15" customHeight="1">
      <c r="A241" s="15">
        <v>43951</v>
      </c>
      <c r="B241" s="12">
        <v>234</v>
      </c>
      <c r="C241" s="10">
        <v>68269.20400557997</v>
      </c>
      <c r="D241" s="10">
        <v>10006.311163880078</v>
      </c>
      <c r="E241" s="10">
        <v>440.90527586937066</v>
      </c>
      <c r="F241" s="10">
        <v>9565.405888010708</v>
      </c>
      <c r="G241" s="10">
        <v>58703.79811756927</v>
      </c>
      <c r="H241" s="40">
        <v>0.05870379811756927</v>
      </c>
      <c r="I241" s="14">
        <v>7.75</v>
      </c>
    </row>
    <row r="242" spans="1:9" ht="15" customHeight="1">
      <c r="A242" s="15">
        <v>43982</v>
      </c>
      <c r="B242" s="12">
        <v>235</v>
      </c>
      <c r="C242" s="10">
        <v>58703.79811756927</v>
      </c>
      <c r="D242" s="10">
        <v>9991.89495183837</v>
      </c>
      <c r="E242" s="10">
        <v>354.66878029364767</v>
      </c>
      <c r="F242" s="10">
        <v>9637.226171544722</v>
      </c>
      <c r="G242" s="10">
        <v>49066.571946024545</v>
      </c>
      <c r="H242" s="40">
        <v>0.04906657194602455</v>
      </c>
      <c r="I242" s="14">
        <v>7.25</v>
      </c>
    </row>
    <row r="243" spans="1:9" ht="15" customHeight="1">
      <c r="A243" s="15">
        <v>44012</v>
      </c>
      <c r="B243" s="12">
        <v>236</v>
      </c>
      <c r="C243" s="10">
        <v>49066.571946024545</v>
      </c>
      <c r="D243" s="10">
        <v>9991.894951838372</v>
      </c>
      <c r="E243" s="10">
        <v>296.4438721738983</v>
      </c>
      <c r="F243" s="10">
        <v>9695.451079664474</v>
      </c>
      <c r="G243" s="10">
        <v>39371.12086636007</v>
      </c>
      <c r="H243" s="40">
        <v>0.03937112086636007</v>
      </c>
      <c r="I243" s="14">
        <v>7.25</v>
      </c>
    </row>
    <row r="244" spans="1:9" ht="15" customHeight="1">
      <c r="A244" s="15">
        <v>44043</v>
      </c>
      <c r="B244" s="12">
        <v>237</v>
      </c>
      <c r="C244" s="10">
        <v>39371.12086636007</v>
      </c>
      <c r="D244" s="10">
        <v>9991.89495183837</v>
      </c>
      <c r="E244" s="10">
        <v>237.86718856759208</v>
      </c>
      <c r="F244" s="10">
        <v>9754.027763270778</v>
      </c>
      <c r="G244" s="10">
        <v>29617.09310308929</v>
      </c>
      <c r="H244" s="40">
        <v>0.02961709310308929</v>
      </c>
      <c r="I244" s="14">
        <v>7.25</v>
      </c>
    </row>
    <row r="245" spans="1:9" ht="15" customHeight="1">
      <c r="A245" s="15">
        <v>44074</v>
      </c>
      <c r="B245" s="12">
        <v>238</v>
      </c>
      <c r="C245" s="10">
        <v>29617.09310308929</v>
      </c>
      <c r="D245" s="10">
        <v>9991.894951838372</v>
      </c>
      <c r="E245" s="10">
        <v>178.9366041644978</v>
      </c>
      <c r="F245" s="10">
        <v>9812.958347673875</v>
      </c>
      <c r="G245" s="10">
        <v>19804.134755415413</v>
      </c>
      <c r="H245" s="40">
        <v>0.019804134755415412</v>
      </c>
      <c r="I245" s="14">
        <v>7.25</v>
      </c>
    </row>
    <row r="246" spans="1:9" ht="15" customHeight="1">
      <c r="A246" s="15">
        <v>44104</v>
      </c>
      <c r="B246" s="12">
        <v>239</v>
      </c>
      <c r="C246" s="10">
        <v>19804.134755415413</v>
      </c>
      <c r="D246" s="10">
        <v>9991.89495183837</v>
      </c>
      <c r="E246" s="10">
        <v>119.64998081396811</v>
      </c>
      <c r="F246" s="10">
        <v>9872.244971024402</v>
      </c>
      <c r="G246" s="10">
        <v>9931.88978439101</v>
      </c>
      <c r="H246" s="40">
        <v>0.009931889784391012</v>
      </c>
      <c r="I246" s="14">
        <v>7.25</v>
      </c>
    </row>
    <row r="247" spans="1:9" ht="15" customHeight="1">
      <c r="A247" s="15">
        <v>44135</v>
      </c>
      <c r="B247" s="12">
        <v>240</v>
      </c>
      <c r="C247" s="10">
        <v>9931.88978439101</v>
      </c>
      <c r="D247" s="10">
        <v>9991.894951838372</v>
      </c>
      <c r="E247" s="10">
        <v>60.005167447362346</v>
      </c>
      <c r="F247" s="10">
        <v>9931.88978439101</v>
      </c>
      <c r="G247" s="10">
        <v>0</v>
      </c>
      <c r="H247" s="40">
        <v>0</v>
      </c>
      <c r="I247" s="14">
        <v>7.25</v>
      </c>
    </row>
    <row r="248" spans="1:9" ht="15" customHeight="1">
      <c r="A248" s="15">
        <v>44165</v>
      </c>
      <c r="B248" s="12">
        <v>241</v>
      </c>
      <c r="C248" s="10">
        <v>0</v>
      </c>
      <c r="D248" s="10">
        <v>0</v>
      </c>
      <c r="E248" s="10">
        <v>0</v>
      </c>
      <c r="F248" s="10">
        <v>0</v>
      </c>
      <c r="G248" s="10">
        <v>0</v>
      </c>
      <c r="H248" s="40">
        <v>0</v>
      </c>
      <c r="I248" s="14">
        <v>7.25</v>
      </c>
    </row>
    <row r="249" spans="1:9" ht="15" customHeight="1">
      <c r="A249" s="15">
        <v>44196</v>
      </c>
      <c r="B249" s="12">
        <v>242</v>
      </c>
      <c r="C249" s="10">
        <v>0</v>
      </c>
      <c r="D249" s="10">
        <v>0</v>
      </c>
      <c r="E249" s="10">
        <v>0</v>
      </c>
      <c r="F249" s="10">
        <v>0</v>
      </c>
      <c r="G249" s="10">
        <v>0</v>
      </c>
      <c r="H249" s="40">
        <v>0</v>
      </c>
      <c r="I249" s="14">
        <v>7.25</v>
      </c>
    </row>
    <row r="250" spans="1:9" ht="15" customHeight="1">
      <c r="A250" s="15">
        <v>44227</v>
      </c>
      <c r="B250" s="12">
        <v>243</v>
      </c>
      <c r="C250" s="10">
        <v>0</v>
      </c>
      <c r="D250" s="10">
        <v>0</v>
      </c>
      <c r="E250" s="10">
        <v>0</v>
      </c>
      <c r="F250" s="10">
        <v>0</v>
      </c>
      <c r="G250" s="10">
        <v>0</v>
      </c>
      <c r="H250" s="40">
        <v>0</v>
      </c>
      <c r="I250" s="14">
        <v>7.25</v>
      </c>
    </row>
    <row r="251" spans="1:9" ht="15" customHeight="1">
      <c r="A251" s="15">
        <v>44255</v>
      </c>
      <c r="B251" s="12">
        <v>244</v>
      </c>
      <c r="C251" s="10">
        <v>0</v>
      </c>
      <c r="D251" s="10">
        <v>0</v>
      </c>
      <c r="E251" s="10">
        <v>0</v>
      </c>
      <c r="F251" s="10">
        <v>0</v>
      </c>
      <c r="G251" s="10">
        <v>0</v>
      </c>
      <c r="H251" s="40">
        <v>0</v>
      </c>
      <c r="I251" s="14">
        <v>7.25</v>
      </c>
    </row>
    <row r="252" spans="1:9" ht="15" customHeight="1">
      <c r="A252" s="15">
        <v>44286</v>
      </c>
      <c r="B252" s="12">
        <v>245</v>
      </c>
      <c r="C252" s="10">
        <v>0</v>
      </c>
      <c r="D252" s="10">
        <v>0</v>
      </c>
      <c r="E252" s="10">
        <v>0</v>
      </c>
      <c r="F252" s="10">
        <v>0</v>
      </c>
      <c r="G252" s="10">
        <v>0</v>
      </c>
      <c r="H252" s="40">
        <v>0</v>
      </c>
      <c r="I252" s="14">
        <v>7.25</v>
      </c>
    </row>
    <row r="253" spans="1:9" ht="15" customHeight="1">
      <c r="A253" s="15">
        <v>44316</v>
      </c>
      <c r="B253" s="12">
        <v>246</v>
      </c>
      <c r="C253" s="10">
        <v>0</v>
      </c>
      <c r="D253" s="10">
        <v>0</v>
      </c>
      <c r="E253" s="10">
        <v>0</v>
      </c>
      <c r="F253" s="10">
        <v>0</v>
      </c>
      <c r="G253" s="10">
        <v>0</v>
      </c>
      <c r="H253" s="40">
        <v>0</v>
      </c>
      <c r="I253" s="14">
        <v>7.25</v>
      </c>
    </row>
    <row r="254" spans="1:9" ht="15" customHeight="1">
      <c r="A254" s="15">
        <v>44347</v>
      </c>
      <c r="B254" s="12">
        <v>247</v>
      </c>
      <c r="C254" s="10">
        <v>0</v>
      </c>
      <c r="D254" s="10">
        <v>0</v>
      </c>
      <c r="E254" s="10">
        <v>0</v>
      </c>
      <c r="F254" s="10">
        <v>0</v>
      </c>
      <c r="G254" s="10">
        <v>0</v>
      </c>
      <c r="H254" s="40">
        <v>0</v>
      </c>
      <c r="I254" s="14">
        <v>7.25</v>
      </c>
    </row>
    <row r="255" spans="1:9" ht="15" customHeight="1">
      <c r="A255" s="15">
        <v>44377</v>
      </c>
      <c r="B255" s="12">
        <v>248</v>
      </c>
      <c r="C255" s="10">
        <v>0</v>
      </c>
      <c r="D255" s="10">
        <v>0</v>
      </c>
      <c r="E255" s="10">
        <v>0</v>
      </c>
      <c r="F255" s="10">
        <v>0</v>
      </c>
      <c r="G255" s="10">
        <v>0</v>
      </c>
      <c r="H255" s="40">
        <v>0</v>
      </c>
      <c r="I255" s="14">
        <v>7.25</v>
      </c>
    </row>
    <row r="256" spans="1:9" ht="15" customHeight="1">
      <c r="A256" s="15">
        <v>44408</v>
      </c>
      <c r="B256" s="12">
        <v>249</v>
      </c>
      <c r="C256" s="10">
        <v>0</v>
      </c>
      <c r="D256" s="10">
        <v>0</v>
      </c>
      <c r="E256" s="10">
        <v>0</v>
      </c>
      <c r="F256" s="10">
        <v>0</v>
      </c>
      <c r="G256" s="10">
        <v>0</v>
      </c>
      <c r="H256" s="40">
        <v>0</v>
      </c>
      <c r="I256" s="14">
        <v>7.25</v>
      </c>
    </row>
    <row r="257" spans="1:9" ht="15" customHeight="1">
      <c r="A257" s="15">
        <v>44439</v>
      </c>
      <c r="B257" s="12">
        <v>250</v>
      </c>
      <c r="C257" s="10">
        <v>0</v>
      </c>
      <c r="D257" s="10">
        <v>0</v>
      </c>
      <c r="E257" s="10">
        <v>0</v>
      </c>
      <c r="F257" s="10">
        <v>0</v>
      </c>
      <c r="G257" s="10">
        <v>0</v>
      </c>
      <c r="H257" s="40">
        <v>0</v>
      </c>
      <c r="I257" s="14">
        <v>7.25</v>
      </c>
    </row>
    <row r="258" spans="1:9" ht="15" customHeight="1">
      <c r="A258" s="15">
        <v>44469</v>
      </c>
      <c r="B258" s="12">
        <v>251</v>
      </c>
      <c r="C258" s="10">
        <v>0</v>
      </c>
      <c r="D258" s="10">
        <v>0</v>
      </c>
      <c r="E258" s="10">
        <v>0</v>
      </c>
      <c r="F258" s="10">
        <v>0</v>
      </c>
      <c r="G258" s="10">
        <v>0</v>
      </c>
      <c r="H258" s="40">
        <v>0</v>
      </c>
      <c r="I258" s="14">
        <v>7.25</v>
      </c>
    </row>
    <row r="259" spans="1:9" ht="15" customHeight="1">
      <c r="A259" s="15">
        <v>44500</v>
      </c>
      <c r="B259" s="12">
        <v>252</v>
      </c>
      <c r="C259" s="10">
        <v>0</v>
      </c>
      <c r="D259" s="10">
        <v>0</v>
      </c>
      <c r="E259" s="10">
        <v>0</v>
      </c>
      <c r="F259" s="10">
        <v>0</v>
      </c>
      <c r="G259" s="10">
        <v>0</v>
      </c>
      <c r="H259" s="40">
        <v>0</v>
      </c>
      <c r="I259" s="14">
        <v>7.25</v>
      </c>
    </row>
    <row r="260" spans="1:9" ht="15" customHeight="1">
      <c r="A260" s="15">
        <v>44530</v>
      </c>
      <c r="B260" s="12">
        <v>253</v>
      </c>
      <c r="C260" s="10">
        <v>0</v>
      </c>
      <c r="D260" s="10">
        <v>0</v>
      </c>
      <c r="E260" s="10">
        <v>0</v>
      </c>
      <c r="F260" s="10">
        <v>0</v>
      </c>
      <c r="G260" s="10">
        <v>0</v>
      </c>
      <c r="H260" s="40">
        <v>0</v>
      </c>
      <c r="I260" s="14">
        <v>7.25</v>
      </c>
    </row>
    <row r="261" spans="1:9" ht="15" customHeight="1">
      <c r="A261" s="15">
        <v>44561</v>
      </c>
      <c r="B261" s="12">
        <v>254</v>
      </c>
      <c r="C261" s="10">
        <v>0</v>
      </c>
      <c r="D261" s="10">
        <v>0</v>
      </c>
      <c r="E261" s="10">
        <v>0</v>
      </c>
      <c r="F261" s="10">
        <v>0</v>
      </c>
      <c r="G261" s="10">
        <v>0</v>
      </c>
      <c r="H261" s="40">
        <v>0</v>
      </c>
      <c r="I261" s="14">
        <v>7.25</v>
      </c>
    </row>
    <row r="262" spans="1:9" ht="15" customHeight="1">
      <c r="A262" s="15">
        <v>44592</v>
      </c>
      <c r="B262" s="12">
        <v>255</v>
      </c>
      <c r="C262" s="10">
        <v>0</v>
      </c>
      <c r="D262" s="10">
        <v>0</v>
      </c>
      <c r="E262" s="10">
        <v>0</v>
      </c>
      <c r="F262" s="10">
        <v>0</v>
      </c>
      <c r="G262" s="10">
        <v>0</v>
      </c>
      <c r="H262" s="40">
        <v>0</v>
      </c>
      <c r="I262" s="14">
        <v>7.25</v>
      </c>
    </row>
    <row r="263" spans="1:9" ht="15" customHeight="1">
      <c r="A263" s="15">
        <v>44620</v>
      </c>
      <c r="B263" s="12">
        <v>256</v>
      </c>
      <c r="C263" s="10">
        <v>0</v>
      </c>
      <c r="D263" s="10">
        <v>0</v>
      </c>
      <c r="E263" s="10">
        <v>0</v>
      </c>
      <c r="F263" s="10">
        <v>0</v>
      </c>
      <c r="G263" s="10">
        <v>0</v>
      </c>
      <c r="H263" s="40">
        <v>0</v>
      </c>
      <c r="I263" s="14">
        <v>7.25</v>
      </c>
    </row>
    <row r="264" spans="1:9" ht="15" customHeight="1">
      <c r="A264" s="15">
        <v>44651</v>
      </c>
      <c r="B264" s="12">
        <v>257</v>
      </c>
      <c r="C264" s="10">
        <v>0</v>
      </c>
      <c r="D264" s="10">
        <v>0</v>
      </c>
      <c r="E264" s="10">
        <v>0</v>
      </c>
      <c r="F264" s="10">
        <v>0</v>
      </c>
      <c r="G264" s="10">
        <v>0</v>
      </c>
      <c r="H264" s="40">
        <v>0</v>
      </c>
      <c r="I264" s="14">
        <v>7.25</v>
      </c>
    </row>
    <row r="265" spans="1:9" ht="15" customHeight="1">
      <c r="A265" s="15">
        <v>44681</v>
      </c>
      <c r="B265" s="12">
        <v>258</v>
      </c>
      <c r="C265" s="10">
        <v>0</v>
      </c>
      <c r="D265" s="10">
        <v>0</v>
      </c>
      <c r="E265" s="10">
        <v>0</v>
      </c>
      <c r="F265" s="10">
        <v>0</v>
      </c>
      <c r="G265" s="10">
        <v>0</v>
      </c>
      <c r="H265" s="40">
        <v>0</v>
      </c>
      <c r="I265" s="14">
        <v>7.25</v>
      </c>
    </row>
    <row r="266" spans="1:9" ht="15" customHeight="1">
      <c r="A266" s="15">
        <v>44712</v>
      </c>
      <c r="B266" s="12">
        <v>259</v>
      </c>
      <c r="C266" s="10">
        <v>0</v>
      </c>
      <c r="D266" s="10">
        <v>0</v>
      </c>
      <c r="E266" s="10">
        <v>0</v>
      </c>
      <c r="F266" s="10">
        <v>0</v>
      </c>
      <c r="G266" s="10">
        <v>0</v>
      </c>
      <c r="H266" s="40">
        <v>0</v>
      </c>
      <c r="I266" s="14">
        <v>7.25</v>
      </c>
    </row>
    <row r="267" spans="1:9" ht="15" customHeight="1">
      <c r="A267" s="15">
        <v>44742</v>
      </c>
      <c r="B267" s="12">
        <v>260</v>
      </c>
      <c r="C267" s="10">
        <v>0</v>
      </c>
      <c r="D267" s="10">
        <v>0</v>
      </c>
      <c r="E267" s="10">
        <v>0</v>
      </c>
      <c r="F267" s="10">
        <v>0</v>
      </c>
      <c r="G267" s="10">
        <v>0</v>
      </c>
      <c r="H267" s="40">
        <v>0</v>
      </c>
      <c r="I267" s="14">
        <v>7.25</v>
      </c>
    </row>
    <row r="268" spans="1:9" ht="15" customHeight="1">
      <c r="A268" s="15">
        <v>44773</v>
      </c>
      <c r="B268" s="12">
        <v>261</v>
      </c>
      <c r="C268" s="10">
        <v>0</v>
      </c>
      <c r="D268" s="10">
        <v>0</v>
      </c>
      <c r="E268" s="10">
        <v>0</v>
      </c>
      <c r="F268" s="10">
        <v>0</v>
      </c>
      <c r="G268" s="10">
        <v>0</v>
      </c>
      <c r="H268" s="40">
        <v>0</v>
      </c>
      <c r="I268" s="14">
        <v>7.25</v>
      </c>
    </row>
    <row r="269" spans="1:9" ht="15" customHeight="1">
      <c r="A269" s="15">
        <v>44804</v>
      </c>
      <c r="B269" s="12">
        <v>262</v>
      </c>
      <c r="C269" s="10">
        <v>0</v>
      </c>
      <c r="D269" s="10">
        <v>0</v>
      </c>
      <c r="E269" s="10">
        <v>0</v>
      </c>
      <c r="F269" s="10">
        <v>0</v>
      </c>
      <c r="G269" s="10">
        <v>0</v>
      </c>
      <c r="H269" s="40">
        <v>0</v>
      </c>
      <c r="I269" s="14">
        <v>7.25</v>
      </c>
    </row>
    <row r="270" spans="1:9" ht="15" customHeight="1">
      <c r="A270" s="15">
        <v>44834</v>
      </c>
      <c r="B270" s="12">
        <v>263</v>
      </c>
      <c r="C270" s="10">
        <v>0</v>
      </c>
      <c r="D270" s="10">
        <v>0</v>
      </c>
      <c r="E270" s="10">
        <v>0</v>
      </c>
      <c r="F270" s="10">
        <v>0</v>
      </c>
      <c r="G270" s="10">
        <v>0</v>
      </c>
      <c r="H270" s="40">
        <v>0</v>
      </c>
      <c r="I270" s="14">
        <v>7.25</v>
      </c>
    </row>
    <row r="271" spans="1:9" ht="15" customHeight="1">
      <c r="A271" s="15">
        <v>44865</v>
      </c>
      <c r="B271" s="12">
        <v>264</v>
      </c>
      <c r="C271" s="10">
        <v>0</v>
      </c>
      <c r="D271" s="10">
        <v>0</v>
      </c>
      <c r="E271" s="10">
        <v>0</v>
      </c>
      <c r="F271" s="10">
        <v>0</v>
      </c>
      <c r="G271" s="10">
        <v>0</v>
      </c>
      <c r="H271" s="40">
        <v>0</v>
      </c>
      <c r="I271" s="14">
        <v>7.25</v>
      </c>
    </row>
    <row r="272" spans="1:9" ht="15" customHeight="1">
      <c r="A272" s="15">
        <v>44895</v>
      </c>
      <c r="B272" s="12">
        <v>265</v>
      </c>
      <c r="C272" s="10">
        <v>0</v>
      </c>
      <c r="D272" s="10">
        <v>0</v>
      </c>
      <c r="E272" s="10">
        <v>0</v>
      </c>
      <c r="F272" s="10">
        <v>0</v>
      </c>
      <c r="G272" s="10">
        <v>0</v>
      </c>
      <c r="H272" s="40">
        <v>0</v>
      </c>
      <c r="I272" s="14">
        <v>7.25</v>
      </c>
    </row>
    <row r="273" spans="1:9" ht="15" customHeight="1">
      <c r="A273" s="15">
        <v>44926</v>
      </c>
      <c r="B273" s="12">
        <v>266</v>
      </c>
      <c r="C273" s="10">
        <v>0</v>
      </c>
      <c r="D273" s="10">
        <v>0</v>
      </c>
      <c r="E273" s="10">
        <v>0</v>
      </c>
      <c r="F273" s="10">
        <v>0</v>
      </c>
      <c r="G273" s="10">
        <v>0</v>
      </c>
      <c r="H273" s="40">
        <v>0</v>
      </c>
      <c r="I273" s="14">
        <v>7.25</v>
      </c>
    </row>
    <row r="274" spans="1:9" ht="15" customHeight="1">
      <c r="A274" s="15">
        <v>44957</v>
      </c>
      <c r="B274" s="12">
        <v>267</v>
      </c>
      <c r="C274" s="10">
        <v>0</v>
      </c>
      <c r="D274" s="10">
        <v>0</v>
      </c>
      <c r="E274" s="10">
        <v>0</v>
      </c>
      <c r="F274" s="10">
        <v>0</v>
      </c>
      <c r="G274" s="10">
        <v>0</v>
      </c>
      <c r="H274" s="40">
        <v>0</v>
      </c>
      <c r="I274" s="14">
        <v>7.25</v>
      </c>
    </row>
    <row r="275" spans="1:9" ht="15" customHeight="1">
      <c r="A275" s="15">
        <v>44985</v>
      </c>
      <c r="B275" s="12">
        <v>268</v>
      </c>
      <c r="C275" s="10">
        <v>0</v>
      </c>
      <c r="D275" s="10">
        <v>0</v>
      </c>
      <c r="E275" s="10">
        <v>0</v>
      </c>
      <c r="F275" s="10">
        <v>0</v>
      </c>
      <c r="G275" s="10">
        <v>0</v>
      </c>
      <c r="H275" s="40">
        <v>0</v>
      </c>
      <c r="I275" s="14">
        <v>7.25</v>
      </c>
    </row>
    <row r="276" spans="1:9" ht="15" customHeight="1">
      <c r="A276" s="15">
        <v>45016</v>
      </c>
      <c r="B276" s="12">
        <v>269</v>
      </c>
      <c r="C276" s="10">
        <v>0</v>
      </c>
      <c r="D276" s="10">
        <v>0</v>
      </c>
      <c r="E276" s="10">
        <v>0</v>
      </c>
      <c r="F276" s="10">
        <v>0</v>
      </c>
      <c r="G276" s="10">
        <v>0</v>
      </c>
      <c r="H276" s="40">
        <v>0</v>
      </c>
      <c r="I276" s="14">
        <v>7.25</v>
      </c>
    </row>
    <row r="277" spans="1:9" ht="15" customHeight="1">
      <c r="A277" s="15">
        <v>45046</v>
      </c>
      <c r="B277" s="12">
        <v>270</v>
      </c>
      <c r="C277" s="10">
        <v>0</v>
      </c>
      <c r="D277" s="10">
        <v>0</v>
      </c>
      <c r="E277" s="10">
        <v>0</v>
      </c>
      <c r="F277" s="10">
        <v>0</v>
      </c>
      <c r="G277" s="10">
        <v>0</v>
      </c>
      <c r="H277" s="40">
        <v>0</v>
      </c>
      <c r="I277" s="14">
        <v>7.25</v>
      </c>
    </row>
    <row r="278" spans="1:9" ht="15" customHeight="1">
      <c r="A278" s="15">
        <v>45077</v>
      </c>
      <c r="B278" s="12">
        <v>271</v>
      </c>
      <c r="C278" s="10">
        <v>0</v>
      </c>
      <c r="D278" s="10">
        <v>0</v>
      </c>
      <c r="E278" s="10">
        <v>0</v>
      </c>
      <c r="F278" s="10">
        <v>0</v>
      </c>
      <c r="G278" s="10">
        <v>0</v>
      </c>
      <c r="H278" s="40">
        <v>0</v>
      </c>
      <c r="I278" s="14">
        <v>7.25</v>
      </c>
    </row>
    <row r="279" spans="1:9" ht="15" customHeight="1">
      <c r="A279" s="15">
        <v>45107</v>
      </c>
      <c r="B279" s="12">
        <v>272</v>
      </c>
      <c r="C279" s="10">
        <v>0</v>
      </c>
      <c r="D279" s="10">
        <v>0</v>
      </c>
      <c r="E279" s="10">
        <v>0</v>
      </c>
      <c r="F279" s="10">
        <v>0</v>
      </c>
      <c r="G279" s="10">
        <v>0</v>
      </c>
      <c r="H279" s="40">
        <v>0</v>
      </c>
      <c r="I279" s="14">
        <v>7.25</v>
      </c>
    </row>
    <row r="280" spans="1:9" ht="15" customHeight="1">
      <c r="A280" s="15">
        <v>45138</v>
      </c>
      <c r="B280" s="12">
        <v>273</v>
      </c>
      <c r="C280" s="10">
        <v>0</v>
      </c>
      <c r="D280" s="10">
        <v>0</v>
      </c>
      <c r="E280" s="10">
        <v>0</v>
      </c>
      <c r="F280" s="10">
        <v>0</v>
      </c>
      <c r="G280" s="10">
        <v>0</v>
      </c>
      <c r="H280" s="40">
        <v>0</v>
      </c>
      <c r="I280" s="14">
        <v>7.25</v>
      </c>
    </row>
    <row r="281" spans="1:9" ht="15" customHeight="1">
      <c r="A281" s="15">
        <v>45169</v>
      </c>
      <c r="B281" s="12">
        <v>274</v>
      </c>
      <c r="C281" s="10">
        <v>0</v>
      </c>
      <c r="D281" s="10">
        <v>0</v>
      </c>
      <c r="E281" s="10">
        <v>0</v>
      </c>
      <c r="F281" s="10">
        <v>0</v>
      </c>
      <c r="G281" s="10">
        <v>0</v>
      </c>
      <c r="H281" s="40">
        <v>0</v>
      </c>
      <c r="I281" s="14">
        <v>7.25</v>
      </c>
    </row>
    <row r="282" spans="1:9" ht="15" customHeight="1">
      <c r="A282" s="15">
        <v>45199</v>
      </c>
      <c r="B282" s="12">
        <v>275</v>
      </c>
      <c r="C282" s="10">
        <v>0</v>
      </c>
      <c r="D282" s="10">
        <v>0</v>
      </c>
      <c r="E282" s="10">
        <v>0</v>
      </c>
      <c r="F282" s="10">
        <v>0</v>
      </c>
      <c r="G282" s="10">
        <v>0</v>
      </c>
      <c r="H282" s="40">
        <v>0</v>
      </c>
      <c r="I282" s="14">
        <v>7.25</v>
      </c>
    </row>
    <row r="283" spans="1:9" ht="15" customHeight="1">
      <c r="A283" s="15">
        <v>45230</v>
      </c>
      <c r="B283" s="12">
        <v>276</v>
      </c>
      <c r="C283" s="10">
        <v>0</v>
      </c>
      <c r="D283" s="10">
        <v>0</v>
      </c>
      <c r="E283" s="10">
        <v>0</v>
      </c>
      <c r="F283" s="10">
        <v>0</v>
      </c>
      <c r="G283" s="10">
        <v>0</v>
      </c>
      <c r="H283" s="40">
        <v>0</v>
      </c>
      <c r="I283" s="14">
        <v>7.25</v>
      </c>
    </row>
    <row r="284" spans="1:9" ht="15" customHeight="1">
      <c r="A284" s="15">
        <v>45260</v>
      </c>
      <c r="B284" s="12">
        <v>277</v>
      </c>
      <c r="C284" s="10">
        <v>0</v>
      </c>
      <c r="D284" s="10">
        <v>0</v>
      </c>
      <c r="E284" s="10">
        <v>0</v>
      </c>
      <c r="F284" s="10">
        <v>0</v>
      </c>
      <c r="G284" s="10">
        <v>0</v>
      </c>
      <c r="H284" s="40">
        <v>0</v>
      </c>
      <c r="I284" s="14">
        <v>7.25</v>
      </c>
    </row>
    <row r="285" spans="1:9" ht="15" customHeight="1">
      <c r="A285" s="15">
        <v>45291</v>
      </c>
      <c r="B285" s="12">
        <v>278</v>
      </c>
      <c r="C285" s="10">
        <v>0</v>
      </c>
      <c r="D285" s="10">
        <v>0</v>
      </c>
      <c r="E285" s="10">
        <v>0</v>
      </c>
      <c r="F285" s="10">
        <v>0</v>
      </c>
      <c r="G285" s="10">
        <v>0</v>
      </c>
      <c r="H285" s="40">
        <v>0</v>
      </c>
      <c r="I285" s="14">
        <v>7.25</v>
      </c>
    </row>
    <row r="286" spans="1:9" ht="15" customHeight="1">
      <c r="A286" s="15">
        <v>45322</v>
      </c>
      <c r="B286" s="12">
        <v>279</v>
      </c>
      <c r="C286" s="10">
        <v>0</v>
      </c>
      <c r="D286" s="10">
        <v>0</v>
      </c>
      <c r="E286" s="10">
        <v>0</v>
      </c>
      <c r="F286" s="10">
        <v>0</v>
      </c>
      <c r="G286" s="10">
        <v>0</v>
      </c>
      <c r="H286" s="40">
        <v>0</v>
      </c>
      <c r="I286" s="14">
        <v>7.25</v>
      </c>
    </row>
    <row r="287" spans="1:9" ht="15" customHeight="1">
      <c r="A287" s="15">
        <v>45351</v>
      </c>
      <c r="B287" s="12">
        <v>280</v>
      </c>
      <c r="C287" s="10">
        <v>0</v>
      </c>
      <c r="D287" s="10">
        <v>0</v>
      </c>
      <c r="E287" s="10">
        <v>0</v>
      </c>
      <c r="F287" s="10">
        <v>0</v>
      </c>
      <c r="G287" s="10">
        <v>0</v>
      </c>
      <c r="H287" s="40">
        <v>0</v>
      </c>
      <c r="I287" s="14">
        <v>7.25</v>
      </c>
    </row>
    <row r="288" spans="1:9" ht="15" customHeight="1">
      <c r="A288" s="15">
        <v>45382</v>
      </c>
      <c r="B288" s="12">
        <v>281</v>
      </c>
      <c r="C288" s="10">
        <v>0</v>
      </c>
      <c r="D288" s="10">
        <v>0</v>
      </c>
      <c r="E288" s="10">
        <v>0</v>
      </c>
      <c r="F288" s="10">
        <v>0</v>
      </c>
      <c r="G288" s="10">
        <v>0</v>
      </c>
      <c r="H288" s="40">
        <v>0</v>
      </c>
      <c r="I288" s="14">
        <v>7.25</v>
      </c>
    </row>
    <row r="289" spans="1:9" ht="15" customHeight="1">
      <c r="A289" s="15">
        <v>45412</v>
      </c>
      <c r="B289" s="12">
        <v>282</v>
      </c>
      <c r="C289" s="10">
        <v>0</v>
      </c>
      <c r="D289" s="10">
        <v>0</v>
      </c>
      <c r="E289" s="10">
        <v>0</v>
      </c>
      <c r="F289" s="10">
        <v>0</v>
      </c>
      <c r="G289" s="10">
        <v>0</v>
      </c>
      <c r="H289" s="40">
        <v>0</v>
      </c>
      <c r="I289" s="14">
        <v>7.25</v>
      </c>
    </row>
    <row r="290" spans="1:9" ht="15" customHeight="1">
      <c r="A290" s="15">
        <v>45443</v>
      </c>
      <c r="B290" s="12">
        <v>283</v>
      </c>
      <c r="C290" s="10">
        <v>0</v>
      </c>
      <c r="D290" s="10">
        <v>0</v>
      </c>
      <c r="E290" s="10">
        <v>0</v>
      </c>
      <c r="F290" s="10">
        <v>0</v>
      </c>
      <c r="G290" s="10">
        <v>0</v>
      </c>
      <c r="H290" s="40">
        <v>0</v>
      </c>
      <c r="I290" s="14">
        <v>7.25</v>
      </c>
    </row>
    <row r="291" spans="1:9" ht="15" customHeight="1">
      <c r="A291" s="15">
        <v>45473</v>
      </c>
      <c r="B291" s="12">
        <v>284</v>
      </c>
      <c r="C291" s="10">
        <v>0</v>
      </c>
      <c r="D291" s="10">
        <v>0</v>
      </c>
      <c r="E291" s="10">
        <v>0</v>
      </c>
      <c r="F291" s="10">
        <v>0</v>
      </c>
      <c r="G291" s="10">
        <v>0</v>
      </c>
      <c r="H291" s="40">
        <v>0</v>
      </c>
      <c r="I291" s="14">
        <v>7.25</v>
      </c>
    </row>
    <row r="292" spans="1:9" ht="15" customHeight="1">
      <c r="A292" s="15">
        <v>45504</v>
      </c>
      <c r="B292" s="12">
        <v>285</v>
      </c>
      <c r="C292" s="10">
        <v>0</v>
      </c>
      <c r="D292" s="10">
        <v>0</v>
      </c>
      <c r="E292" s="10">
        <v>0</v>
      </c>
      <c r="F292" s="10">
        <v>0</v>
      </c>
      <c r="G292" s="10">
        <v>0</v>
      </c>
      <c r="H292" s="40">
        <v>0</v>
      </c>
      <c r="I292" s="14">
        <v>7.25</v>
      </c>
    </row>
    <row r="293" spans="1:9" ht="15" customHeight="1">
      <c r="A293" s="15">
        <v>45535</v>
      </c>
      <c r="B293" s="12">
        <v>286</v>
      </c>
      <c r="C293" s="10">
        <v>0</v>
      </c>
      <c r="D293" s="10">
        <v>0</v>
      </c>
      <c r="E293" s="10">
        <v>0</v>
      </c>
      <c r="F293" s="10">
        <v>0</v>
      </c>
      <c r="G293" s="10">
        <v>0</v>
      </c>
      <c r="H293" s="40">
        <v>0</v>
      </c>
      <c r="I293" s="14">
        <v>7.25</v>
      </c>
    </row>
    <row r="294" spans="1:9" ht="15" customHeight="1">
      <c r="A294" s="15">
        <v>45565</v>
      </c>
      <c r="B294" s="12">
        <v>287</v>
      </c>
      <c r="C294" s="10">
        <v>0</v>
      </c>
      <c r="D294" s="10">
        <v>0</v>
      </c>
      <c r="E294" s="10">
        <v>0</v>
      </c>
      <c r="F294" s="10">
        <v>0</v>
      </c>
      <c r="G294" s="10">
        <v>0</v>
      </c>
      <c r="H294" s="40">
        <v>0</v>
      </c>
      <c r="I294" s="14">
        <v>7.25</v>
      </c>
    </row>
    <row r="295" spans="1:9" ht="15" customHeight="1">
      <c r="A295" s="15">
        <v>45596</v>
      </c>
      <c r="B295" s="12">
        <v>288</v>
      </c>
      <c r="C295" s="10">
        <v>0</v>
      </c>
      <c r="D295" s="10">
        <v>0</v>
      </c>
      <c r="E295" s="10">
        <v>0</v>
      </c>
      <c r="F295" s="10">
        <v>0</v>
      </c>
      <c r="G295" s="10">
        <v>0</v>
      </c>
      <c r="H295" s="40">
        <v>0</v>
      </c>
      <c r="I295" s="14">
        <v>7.25</v>
      </c>
    </row>
    <row r="296" spans="1:9" ht="15" customHeight="1">
      <c r="A296" s="15">
        <v>45626</v>
      </c>
      <c r="B296" s="12">
        <v>289</v>
      </c>
      <c r="C296" s="10">
        <v>0</v>
      </c>
      <c r="D296" s="10">
        <v>0</v>
      </c>
      <c r="E296" s="10">
        <v>0</v>
      </c>
      <c r="F296" s="10">
        <v>0</v>
      </c>
      <c r="G296" s="10">
        <v>0</v>
      </c>
      <c r="H296" s="40">
        <v>0</v>
      </c>
      <c r="I296" s="14">
        <v>7.25</v>
      </c>
    </row>
    <row r="297" spans="1:9" ht="15" customHeight="1">
      <c r="A297" s="15">
        <v>45657</v>
      </c>
      <c r="B297" s="12">
        <v>290</v>
      </c>
      <c r="C297" s="10">
        <v>0</v>
      </c>
      <c r="D297" s="10">
        <v>0</v>
      </c>
      <c r="E297" s="10">
        <v>0</v>
      </c>
      <c r="F297" s="10">
        <v>0</v>
      </c>
      <c r="G297" s="10">
        <v>0</v>
      </c>
      <c r="H297" s="40">
        <v>0</v>
      </c>
      <c r="I297" s="14">
        <v>7.25</v>
      </c>
    </row>
    <row r="298" spans="1:9" ht="15" customHeight="1">
      <c r="A298" s="15">
        <v>45688</v>
      </c>
      <c r="B298" s="12">
        <v>291</v>
      </c>
      <c r="C298" s="10">
        <v>0</v>
      </c>
      <c r="D298" s="10">
        <v>0</v>
      </c>
      <c r="E298" s="10">
        <v>0</v>
      </c>
      <c r="F298" s="10">
        <v>0</v>
      </c>
      <c r="G298" s="10">
        <v>0</v>
      </c>
      <c r="H298" s="40">
        <v>0</v>
      </c>
      <c r="I298" s="14">
        <v>7.25</v>
      </c>
    </row>
    <row r="299" spans="1:9" ht="15" customHeight="1">
      <c r="A299" s="15">
        <v>45716</v>
      </c>
      <c r="B299" s="12">
        <v>292</v>
      </c>
      <c r="C299" s="10">
        <v>0</v>
      </c>
      <c r="D299" s="10">
        <v>0</v>
      </c>
      <c r="E299" s="10">
        <v>0</v>
      </c>
      <c r="F299" s="10">
        <v>0</v>
      </c>
      <c r="G299" s="10">
        <v>0</v>
      </c>
      <c r="H299" s="40">
        <v>0</v>
      </c>
      <c r="I299" s="14">
        <v>7.25</v>
      </c>
    </row>
    <row r="300" spans="1:9" ht="15" customHeight="1">
      <c r="A300" s="15">
        <v>45747</v>
      </c>
      <c r="B300" s="12">
        <v>293</v>
      </c>
      <c r="C300" s="10">
        <v>0</v>
      </c>
      <c r="D300" s="10">
        <v>0</v>
      </c>
      <c r="E300" s="10">
        <v>0</v>
      </c>
      <c r="F300" s="10">
        <v>0</v>
      </c>
      <c r="G300" s="10">
        <v>0</v>
      </c>
      <c r="H300" s="40">
        <v>0</v>
      </c>
      <c r="I300" s="14">
        <v>7.25</v>
      </c>
    </row>
    <row r="301" spans="1:9" ht="15" customHeight="1">
      <c r="A301" s="15">
        <v>45777</v>
      </c>
      <c r="B301" s="12">
        <v>294</v>
      </c>
      <c r="C301" s="10">
        <v>0</v>
      </c>
      <c r="D301" s="10">
        <v>0</v>
      </c>
      <c r="E301" s="10">
        <v>0</v>
      </c>
      <c r="F301" s="10">
        <v>0</v>
      </c>
      <c r="G301" s="10">
        <v>0</v>
      </c>
      <c r="H301" s="40">
        <v>0</v>
      </c>
      <c r="I301" s="14">
        <v>7.25</v>
      </c>
    </row>
    <row r="302" spans="1:9" ht="15" customHeight="1">
      <c r="A302" s="15">
        <v>45808</v>
      </c>
      <c r="B302" s="12">
        <v>295</v>
      </c>
      <c r="C302" s="10">
        <v>0</v>
      </c>
      <c r="D302" s="10">
        <v>0</v>
      </c>
      <c r="E302" s="10">
        <v>0</v>
      </c>
      <c r="F302" s="10">
        <v>0</v>
      </c>
      <c r="G302" s="10">
        <v>0</v>
      </c>
      <c r="H302" s="40">
        <v>0</v>
      </c>
      <c r="I302" s="14">
        <v>7.25</v>
      </c>
    </row>
    <row r="303" spans="1:9" ht="15" customHeight="1">
      <c r="A303" s="15">
        <v>45838</v>
      </c>
      <c r="B303" s="12">
        <v>296</v>
      </c>
      <c r="C303" s="10">
        <v>0</v>
      </c>
      <c r="D303" s="10">
        <v>0</v>
      </c>
      <c r="E303" s="10">
        <v>0</v>
      </c>
      <c r="F303" s="10">
        <v>0</v>
      </c>
      <c r="G303" s="10">
        <v>0</v>
      </c>
      <c r="H303" s="40">
        <v>0</v>
      </c>
      <c r="I303" s="14">
        <v>7.25</v>
      </c>
    </row>
    <row r="304" spans="1:9" ht="15" customHeight="1">
      <c r="A304" s="15">
        <v>45869</v>
      </c>
      <c r="B304" s="12">
        <v>297</v>
      </c>
      <c r="C304" s="10">
        <v>0</v>
      </c>
      <c r="D304" s="10">
        <v>0</v>
      </c>
      <c r="E304" s="10">
        <v>0</v>
      </c>
      <c r="F304" s="10">
        <v>0</v>
      </c>
      <c r="G304" s="10">
        <v>0</v>
      </c>
      <c r="H304" s="40">
        <v>0</v>
      </c>
      <c r="I304" s="14">
        <v>7.25</v>
      </c>
    </row>
    <row r="305" spans="1:9" ht="15" customHeight="1">
      <c r="A305" s="15">
        <v>45900</v>
      </c>
      <c r="B305" s="12">
        <v>298</v>
      </c>
      <c r="C305" s="10">
        <v>0</v>
      </c>
      <c r="D305" s="10">
        <v>0</v>
      </c>
      <c r="E305" s="10">
        <v>0</v>
      </c>
      <c r="F305" s="10">
        <v>0</v>
      </c>
      <c r="G305" s="10">
        <v>0</v>
      </c>
      <c r="H305" s="40">
        <v>0</v>
      </c>
      <c r="I305" s="14">
        <v>7.25</v>
      </c>
    </row>
    <row r="306" spans="1:9" ht="15" customHeight="1">
      <c r="A306" s="15">
        <v>45930</v>
      </c>
      <c r="B306" s="12">
        <v>299</v>
      </c>
      <c r="C306" s="10">
        <v>0</v>
      </c>
      <c r="D306" s="10">
        <v>0</v>
      </c>
      <c r="E306" s="10">
        <v>0</v>
      </c>
      <c r="F306" s="10">
        <v>0</v>
      </c>
      <c r="G306" s="10">
        <v>0</v>
      </c>
      <c r="H306" s="40">
        <v>0</v>
      </c>
      <c r="I306" s="14">
        <v>7.25</v>
      </c>
    </row>
    <row r="307" spans="1:9" ht="15" customHeight="1">
      <c r="A307" s="15">
        <v>45961</v>
      </c>
      <c r="B307" s="12">
        <v>300</v>
      </c>
      <c r="C307" s="10">
        <v>0</v>
      </c>
      <c r="D307" s="10">
        <v>0</v>
      </c>
      <c r="E307" s="10">
        <v>0</v>
      </c>
      <c r="F307" s="10">
        <v>0</v>
      </c>
      <c r="G307" s="10">
        <v>0</v>
      </c>
      <c r="H307" s="40">
        <v>0</v>
      </c>
      <c r="I307" s="14">
        <v>7.25</v>
      </c>
    </row>
    <row r="308" spans="1:9" ht="15" customHeight="1">
      <c r="A308" s="15">
        <v>45991</v>
      </c>
      <c r="B308" s="12">
        <v>301</v>
      </c>
      <c r="C308" s="10">
        <v>0</v>
      </c>
      <c r="D308" s="10">
        <v>0</v>
      </c>
      <c r="E308" s="10">
        <v>0</v>
      </c>
      <c r="F308" s="10">
        <v>0</v>
      </c>
      <c r="G308" s="10">
        <v>0</v>
      </c>
      <c r="H308" s="40">
        <v>0</v>
      </c>
      <c r="I308" s="14">
        <v>7.25</v>
      </c>
    </row>
    <row r="309" spans="1:9" ht="15" customHeight="1">
      <c r="A309" s="15">
        <v>46022</v>
      </c>
      <c r="B309" s="12">
        <v>302</v>
      </c>
      <c r="C309" s="10">
        <v>0</v>
      </c>
      <c r="D309" s="10">
        <v>0</v>
      </c>
      <c r="E309" s="10">
        <v>0</v>
      </c>
      <c r="F309" s="10">
        <v>0</v>
      </c>
      <c r="G309" s="10">
        <v>0</v>
      </c>
      <c r="H309" s="40">
        <v>0</v>
      </c>
      <c r="I309" s="14">
        <v>7.25</v>
      </c>
    </row>
    <row r="310" spans="1:9" ht="15" customHeight="1">
      <c r="A310" s="15">
        <v>46053</v>
      </c>
      <c r="B310" s="12">
        <v>303</v>
      </c>
      <c r="C310" s="10">
        <v>0</v>
      </c>
      <c r="D310" s="10">
        <v>0</v>
      </c>
      <c r="E310" s="10">
        <v>0</v>
      </c>
      <c r="F310" s="10">
        <v>0</v>
      </c>
      <c r="G310" s="10">
        <v>0</v>
      </c>
      <c r="H310" s="40">
        <v>0</v>
      </c>
      <c r="I310" s="14">
        <v>7.25</v>
      </c>
    </row>
    <row r="311" spans="1:9" ht="15" customHeight="1">
      <c r="A311" s="15">
        <v>46081</v>
      </c>
      <c r="B311" s="12">
        <v>304</v>
      </c>
      <c r="C311" s="10">
        <v>0</v>
      </c>
      <c r="D311" s="10">
        <v>0</v>
      </c>
      <c r="E311" s="10">
        <v>0</v>
      </c>
      <c r="F311" s="10">
        <v>0</v>
      </c>
      <c r="G311" s="10">
        <v>0</v>
      </c>
      <c r="H311" s="40">
        <v>0</v>
      </c>
      <c r="I311" s="14">
        <v>7.25</v>
      </c>
    </row>
    <row r="312" spans="1:9" ht="15" customHeight="1">
      <c r="A312" s="15">
        <v>46112</v>
      </c>
      <c r="B312" s="12">
        <v>305</v>
      </c>
      <c r="C312" s="10">
        <v>0</v>
      </c>
      <c r="D312" s="10">
        <v>0</v>
      </c>
      <c r="E312" s="10">
        <v>0</v>
      </c>
      <c r="F312" s="10">
        <v>0</v>
      </c>
      <c r="G312" s="10">
        <v>0</v>
      </c>
      <c r="H312" s="40">
        <v>0</v>
      </c>
      <c r="I312" s="14">
        <v>7.25</v>
      </c>
    </row>
    <row r="313" spans="1:9" ht="15" customHeight="1">
      <c r="A313" s="15">
        <v>46142</v>
      </c>
      <c r="B313" s="12">
        <v>306</v>
      </c>
      <c r="C313" s="10">
        <v>0</v>
      </c>
      <c r="D313" s="10">
        <v>0</v>
      </c>
      <c r="E313" s="10">
        <v>0</v>
      </c>
      <c r="F313" s="10">
        <v>0</v>
      </c>
      <c r="G313" s="10">
        <v>0</v>
      </c>
      <c r="H313" s="40">
        <v>0</v>
      </c>
      <c r="I313" s="14">
        <v>7.25</v>
      </c>
    </row>
    <row r="314" spans="1:9" ht="15" customHeight="1">
      <c r="A314" s="15">
        <v>46173</v>
      </c>
      <c r="B314" s="12">
        <v>307</v>
      </c>
      <c r="C314" s="10">
        <v>0</v>
      </c>
      <c r="D314" s="10">
        <v>0</v>
      </c>
      <c r="E314" s="10">
        <v>0</v>
      </c>
      <c r="F314" s="10">
        <v>0</v>
      </c>
      <c r="G314" s="10">
        <v>0</v>
      </c>
      <c r="H314" s="40">
        <v>0</v>
      </c>
      <c r="I314" s="14">
        <v>7.25</v>
      </c>
    </row>
    <row r="315" spans="1:9" ht="15" customHeight="1">
      <c r="A315" s="15">
        <v>46203</v>
      </c>
      <c r="B315" s="12">
        <v>308</v>
      </c>
      <c r="C315" s="10">
        <v>0</v>
      </c>
      <c r="D315" s="10">
        <v>0</v>
      </c>
      <c r="E315" s="10">
        <v>0</v>
      </c>
      <c r="F315" s="10">
        <v>0</v>
      </c>
      <c r="G315" s="10">
        <v>0</v>
      </c>
      <c r="H315" s="40">
        <v>0</v>
      </c>
      <c r="I315" s="14">
        <v>7.25</v>
      </c>
    </row>
    <row r="316" spans="1:9" ht="15" customHeight="1">
      <c r="A316" s="15">
        <v>46234</v>
      </c>
      <c r="B316" s="12">
        <v>309</v>
      </c>
      <c r="C316" s="10">
        <v>0</v>
      </c>
      <c r="D316" s="10">
        <v>0</v>
      </c>
      <c r="E316" s="10">
        <v>0</v>
      </c>
      <c r="F316" s="10">
        <v>0</v>
      </c>
      <c r="G316" s="10">
        <v>0</v>
      </c>
      <c r="H316" s="40">
        <v>0</v>
      </c>
      <c r="I316" s="14">
        <v>7.25</v>
      </c>
    </row>
    <row r="317" spans="1:9" ht="15" customHeight="1">
      <c r="A317" s="15">
        <v>46265</v>
      </c>
      <c r="B317" s="12">
        <v>310</v>
      </c>
      <c r="C317" s="10">
        <v>0</v>
      </c>
      <c r="D317" s="10">
        <v>0</v>
      </c>
      <c r="E317" s="10">
        <v>0</v>
      </c>
      <c r="F317" s="10">
        <v>0</v>
      </c>
      <c r="G317" s="10">
        <v>0</v>
      </c>
      <c r="H317" s="40">
        <v>0</v>
      </c>
      <c r="I317" s="14">
        <v>7.25</v>
      </c>
    </row>
    <row r="318" spans="1:9" ht="15" customHeight="1">
      <c r="A318" s="15">
        <v>46295</v>
      </c>
      <c r="B318" s="12">
        <v>311</v>
      </c>
      <c r="C318" s="10">
        <v>0</v>
      </c>
      <c r="D318" s="10">
        <v>0</v>
      </c>
      <c r="E318" s="10">
        <v>0</v>
      </c>
      <c r="F318" s="10">
        <v>0</v>
      </c>
      <c r="G318" s="10">
        <v>0</v>
      </c>
      <c r="H318" s="40">
        <v>0</v>
      </c>
      <c r="I318" s="14">
        <v>7.25</v>
      </c>
    </row>
    <row r="319" spans="1:9" ht="15" customHeight="1">
      <c r="A319" s="15">
        <v>46326</v>
      </c>
      <c r="B319" s="12">
        <v>312</v>
      </c>
      <c r="C319" s="10">
        <v>0</v>
      </c>
      <c r="D319" s="10">
        <v>0</v>
      </c>
      <c r="E319" s="10">
        <v>0</v>
      </c>
      <c r="F319" s="10">
        <v>0</v>
      </c>
      <c r="G319" s="10">
        <v>0</v>
      </c>
      <c r="H319" s="40">
        <v>0</v>
      </c>
      <c r="I319" s="14">
        <v>7.25</v>
      </c>
    </row>
    <row r="320" spans="1:9" ht="15" customHeight="1">
      <c r="A320" s="15">
        <v>46356</v>
      </c>
      <c r="B320" s="12">
        <v>313</v>
      </c>
      <c r="C320" s="10">
        <v>0</v>
      </c>
      <c r="D320" s="10">
        <v>0</v>
      </c>
      <c r="E320" s="10">
        <v>0</v>
      </c>
      <c r="F320" s="10">
        <v>0</v>
      </c>
      <c r="G320" s="10">
        <v>0</v>
      </c>
      <c r="H320" s="40">
        <v>0</v>
      </c>
      <c r="I320" s="14">
        <v>7.25</v>
      </c>
    </row>
    <row r="321" spans="1:9" ht="15" customHeight="1">
      <c r="A321" s="15">
        <v>46387</v>
      </c>
      <c r="B321" s="12">
        <v>314</v>
      </c>
      <c r="C321" s="10">
        <v>0</v>
      </c>
      <c r="D321" s="10">
        <v>0</v>
      </c>
      <c r="E321" s="10">
        <v>0</v>
      </c>
      <c r="F321" s="10">
        <v>0</v>
      </c>
      <c r="G321" s="10">
        <v>0</v>
      </c>
      <c r="H321" s="40">
        <v>0</v>
      </c>
      <c r="I321" s="14">
        <v>7.25</v>
      </c>
    </row>
    <row r="322" spans="1:9" ht="15" customHeight="1">
      <c r="A322" s="15">
        <v>46418</v>
      </c>
      <c r="B322" s="12">
        <v>315</v>
      </c>
      <c r="C322" s="10">
        <v>0</v>
      </c>
      <c r="D322" s="10">
        <v>0</v>
      </c>
      <c r="E322" s="10">
        <v>0</v>
      </c>
      <c r="F322" s="10">
        <v>0</v>
      </c>
      <c r="G322" s="10">
        <v>0</v>
      </c>
      <c r="H322" s="40">
        <v>0</v>
      </c>
      <c r="I322" s="14">
        <v>7.25</v>
      </c>
    </row>
    <row r="323" spans="1:9" ht="15" customHeight="1">
      <c r="A323" s="15">
        <v>46446</v>
      </c>
      <c r="B323" s="12">
        <v>316</v>
      </c>
      <c r="C323" s="10">
        <v>0</v>
      </c>
      <c r="D323" s="10">
        <v>0</v>
      </c>
      <c r="E323" s="10">
        <v>0</v>
      </c>
      <c r="F323" s="10">
        <v>0</v>
      </c>
      <c r="G323" s="10">
        <v>0</v>
      </c>
      <c r="H323" s="40">
        <v>0</v>
      </c>
      <c r="I323" s="14">
        <v>7.25</v>
      </c>
    </row>
    <row r="324" spans="1:9" ht="15" customHeight="1">
      <c r="A324" s="15">
        <v>46477</v>
      </c>
      <c r="B324" s="12">
        <v>317</v>
      </c>
      <c r="C324" s="10">
        <v>0</v>
      </c>
      <c r="D324" s="10">
        <v>0</v>
      </c>
      <c r="E324" s="10">
        <v>0</v>
      </c>
      <c r="F324" s="10">
        <v>0</v>
      </c>
      <c r="G324" s="10">
        <v>0</v>
      </c>
      <c r="H324" s="40">
        <v>0</v>
      </c>
      <c r="I324" s="14">
        <v>7.25</v>
      </c>
    </row>
    <row r="325" spans="1:9" ht="15" customHeight="1">
      <c r="A325" s="15">
        <v>46507</v>
      </c>
      <c r="B325" s="12">
        <v>318</v>
      </c>
      <c r="C325" s="10">
        <v>0</v>
      </c>
      <c r="D325" s="10">
        <v>0</v>
      </c>
      <c r="E325" s="10">
        <v>0</v>
      </c>
      <c r="F325" s="10">
        <v>0</v>
      </c>
      <c r="G325" s="10">
        <v>0</v>
      </c>
      <c r="H325" s="40">
        <v>0</v>
      </c>
      <c r="I325" s="14">
        <v>7.25</v>
      </c>
    </row>
    <row r="326" spans="1:9" ht="15" customHeight="1">
      <c r="A326" s="15">
        <v>46538</v>
      </c>
      <c r="B326" s="12">
        <v>319</v>
      </c>
      <c r="C326" s="10">
        <v>0</v>
      </c>
      <c r="D326" s="10">
        <v>0</v>
      </c>
      <c r="E326" s="10">
        <v>0</v>
      </c>
      <c r="F326" s="10">
        <v>0</v>
      </c>
      <c r="G326" s="10">
        <v>0</v>
      </c>
      <c r="H326" s="40">
        <v>0</v>
      </c>
      <c r="I326" s="14">
        <v>7.25</v>
      </c>
    </row>
    <row r="327" spans="1:9" ht="15" customHeight="1">
      <c r="A327" s="15">
        <v>46568</v>
      </c>
      <c r="B327" s="12">
        <v>320</v>
      </c>
      <c r="C327" s="10">
        <v>0</v>
      </c>
      <c r="D327" s="10">
        <v>0</v>
      </c>
      <c r="E327" s="10">
        <v>0</v>
      </c>
      <c r="F327" s="10">
        <v>0</v>
      </c>
      <c r="G327" s="10">
        <v>0</v>
      </c>
      <c r="H327" s="40">
        <v>0</v>
      </c>
      <c r="I327" s="14">
        <v>7.25</v>
      </c>
    </row>
    <row r="328" spans="1:9" ht="15" customHeight="1">
      <c r="A328" s="15">
        <v>46599</v>
      </c>
      <c r="B328" s="12">
        <v>321</v>
      </c>
      <c r="C328" s="10">
        <v>0</v>
      </c>
      <c r="D328" s="10">
        <v>0</v>
      </c>
      <c r="E328" s="10">
        <v>0</v>
      </c>
      <c r="F328" s="10">
        <v>0</v>
      </c>
      <c r="G328" s="10">
        <v>0</v>
      </c>
      <c r="H328" s="40">
        <v>0</v>
      </c>
      <c r="I328" s="14">
        <v>7.25</v>
      </c>
    </row>
    <row r="329" spans="1:9" ht="15" customHeight="1">
      <c r="A329" s="15">
        <v>46630</v>
      </c>
      <c r="B329" s="12">
        <v>322</v>
      </c>
      <c r="C329" s="10">
        <v>0</v>
      </c>
      <c r="D329" s="10">
        <v>0</v>
      </c>
      <c r="E329" s="10">
        <v>0</v>
      </c>
      <c r="F329" s="10">
        <v>0</v>
      </c>
      <c r="G329" s="10">
        <v>0</v>
      </c>
      <c r="H329" s="40">
        <v>0</v>
      </c>
      <c r="I329" s="14">
        <v>7.25</v>
      </c>
    </row>
    <row r="330" spans="1:9" ht="15" customHeight="1">
      <c r="A330" s="15">
        <v>46660</v>
      </c>
      <c r="B330" s="12">
        <v>323</v>
      </c>
      <c r="C330" s="10">
        <v>0</v>
      </c>
      <c r="D330" s="10">
        <v>0</v>
      </c>
      <c r="E330" s="10">
        <v>0</v>
      </c>
      <c r="F330" s="10">
        <v>0</v>
      </c>
      <c r="G330" s="10">
        <v>0</v>
      </c>
      <c r="H330" s="40">
        <v>0</v>
      </c>
      <c r="I330" s="14">
        <v>7.25</v>
      </c>
    </row>
    <row r="331" spans="1:9" ht="15" customHeight="1">
      <c r="A331" s="15">
        <v>46691</v>
      </c>
      <c r="B331" s="12">
        <v>324</v>
      </c>
      <c r="C331" s="10">
        <v>0</v>
      </c>
      <c r="D331" s="10">
        <v>0</v>
      </c>
      <c r="E331" s="10">
        <v>0</v>
      </c>
      <c r="F331" s="10">
        <v>0</v>
      </c>
      <c r="G331" s="10">
        <v>0</v>
      </c>
      <c r="H331" s="40">
        <v>0</v>
      </c>
      <c r="I331" s="14">
        <v>7.25</v>
      </c>
    </row>
    <row r="332" spans="1:9" ht="15" customHeight="1">
      <c r="A332" s="15">
        <v>46721</v>
      </c>
      <c r="B332" s="12">
        <v>325</v>
      </c>
      <c r="C332" s="10">
        <v>0</v>
      </c>
      <c r="D332" s="10">
        <v>0</v>
      </c>
      <c r="E332" s="10">
        <v>0</v>
      </c>
      <c r="F332" s="10">
        <v>0</v>
      </c>
      <c r="G332" s="10">
        <v>0</v>
      </c>
      <c r="H332" s="40">
        <v>0</v>
      </c>
      <c r="I332" s="14">
        <v>7.25</v>
      </c>
    </row>
    <row r="333" spans="1:9" ht="15" customHeight="1">
      <c r="A333" s="15">
        <v>46752</v>
      </c>
      <c r="B333" s="12">
        <v>326</v>
      </c>
      <c r="C333" s="10">
        <v>0</v>
      </c>
      <c r="D333" s="10">
        <v>0</v>
      </c>
      <c r="E333" s="10">
        <v>0</v>
      </c>
      <c r="F333" s="10">
        <v>0</v>
      </c>
      <c r="G333" s="10">
        <v>0</v>
      </c>
      <c r="H333" s="40">
        <v>0</v>
      </c>
      <c r="I333" s="14">
        <v>7.25</v>
      </c>
    </row>
    <row r="334" spans="1:9" ht="15" customHeight="1">
      <c r="A334" s="15">
        <v>46783</v>
      </c>
      <c r="B334" s="12">
        <v>327</v>
      </c>
      <c r="C334" s="10">
        <v>0</v>
      </c>
      <c r="D334" s="10">
        <v>0</v>
      </c>
      <c r="E334" s="10">
        <v>0</v>
      </c>
      <c r="F334" s="10">
        <v>0</v>
      </c>
      <c r="G334" s="10">
        <v>0</v>
      </c>
      <c r="H334" s="40">
        <v>0</v>
      </c>
      <c r="I334" s="14">
        <v>7.25</v>
      </c>
    </row>
    <row r="335" spans="1:9" ht="15" customHeight="1">
      <c r="A335" s="15">
        <v>46812</v>
      </c>
      <c r="B335" s="12">
        <v>328</v>
      </c>
      <c r="C335" s="10">
        <v>0</v>
      </c>
      <c r="D335" s="10">
        <v>0</v>
      </c>
      <c r="E335" s="10">
        <v>0</v>
      </c>
      <c r="F335" s="10">
        <v>0</v>
      </c>
      <c r="G335" s="10">
        <v>0</v>
      </c>
      <c r="H335" s="40">
        <v>0</v>
      </c>
      <c r="I335" s="14">
        <v>7.25</v>
      </c>
    </row>
    <row r="336" spans="1:9" ht="15" customHeight="1">
      <c r="A336" s="15">
        <v>46843</v>
      </c>
      <c r="B336" s="12">
        <v>329</v>
      </c>
      <c r="C336" s="10">
        <v>0</v>
      </c>
      <c r="D336" s="10">
        <v>0</v>
      </c>
      <c r="E336" s="10">
        <v>0</v>
      </c>
      <c r="F336" s="10">
        <v>0</v>
      </c>
      <c r="G336" s="10">
        <v>0</v>
      </c>
      <c r="H336" s="40">
        <v>0</v>
      </c>
      <c r="I336" s="14">
        <v>7.25</v>
      </c>
    </row>
    <row r="337" spans="1:9" ht="15" customHeight="1">
      <c r="A337" s="15">
        <v>46873</v>
      </c>
      <c r="B337" s="12">
        <v>330</v>
      </c>
      <c r="C337" s="10">
        <v>0</v>
      </c>
      <c r="D337" s="10">
        <v>0</v>
      </c>
      <c r="E337" s="10">
        <v>0</v>
      </c>
      <c r="F337" s="10">
        <v>0</v>
      </c>
      <c r="G337" s="10">
        <v>0</v>
      </c>
      <c r="H337" s="40">
        <v>0</v>
      </c>
      <c r="I337" s="14">
        <v>7.25</v>
      </c>
    </row>
    <row r="338" spans="1:9" ht="15" customHeight="1">
      <c r="A338" s="15">
        <v>46904</v>
      </c>
      <c r="B338" s="12">
        <v>331</v>
      </c>
      <c r="C338" s="10">
        <v>0</v>
      </c>
      <c r="D338" s="10">
        <v>0</v>
      </c>
      <c r="E338" s="10">
        <v>0</v>
      </c>
      <c r="F338" s="10">
        <v>0</v>
      </c>
      <c r="G338" s="10">
        <v>0</v>
      </c>
      <c r="H338" s="40">
        <v>0</v>
      </c>
      <c r="I338" s="14">
        <v>7.25</v>
      </c>
    </row>
    <row r="339" spans="1:9" ht="15" customHeight="1">
      <c r="A339" s="15">
        <v>46934</v>
      </c>
      <c r="B339" s="12">
        <v>332</v>
      </c>
      <c r="C339" s="10">
        <v>0</v>
      </c>
      <c r="D339" s="10">
        <v>0</v>
      </c>
      <c r="E339" s="10">
        <v>0</v>
      </c>
      <c r="F339" s="10">
        <v>0</v>
      </c>
      <c r="G339" s="10">
        <v>0</v>
      </c>
      <c r="H339" s="40">
        <v>0</v>
      </c>
      <c r="I339" s="14">
        <v>7.25</v>
      </c>
    </row>
    <row r="340" spans="1:9" ht="15" customHeight="1">
      <c r="A340" s="15">
        <v>46965</v>
      </c>
      <c r="B340" s="12">
        <v>333</v>
      </c>
      <c r="C340" s="10">
        <v>0</v>
      </c>
      <c r="D340" s="10">
        <v>0</v>
      </c>
      <c r="E340" s="10">
        <v>0</v>
      </c>
      <c r="F340" s="10">
        <v>0</v>
      </c>
      <c r="G340" s="10">
        <v>0</v>
      </c>
      <c r="H340" s="40">
        <v>0</v>
      </c>
      <c r="I340" s="14">
        <v>7.25</v>
      </c>
    </row>
    <row r="341" spans="1:9" ht="15" customHeight="1">
      <c r="A341" s="15">
        <v>46996</v>
      </c>
      <c r="B341" s="12">
        <v>334</v>
      </c>
      <c r="C341" s="10">
        <v>0</v>
      </c>
      <c r="D341" s="10">
        <v>0</v>
      </c>
      <c r="E341" s="10">
        <v>0</v>
      </c>
      <c r="F341" s="10">
        <v>0</v>
      </c>
      <c r="G341" s="10">
        <v>0</v>
      </c>
      <c r="H341" s="40">
        <v>0</v>
      </c>
      <c r="I341" s="14">
        <v>7.25</v>
      </c>
    </row>
    <row r="342" spans="1:9" ht="15" customHeight="1">
      <c r="A342" s="15">
        <v>47026</v>
      </c>
      <c r="B342" s="12">
        <v>335</v>
      </c>
      <c r="C342" s="10">
        <v>0</v>
      </c>
      <c r="D342" s="10">
        <v>0</v>
      </c>
      <c r="E342" s="10">
        <v>0</v>
      </c>
      <c r="F342" s="10">
        <v>0</v>
      </c>
      <c r="G342" s="10">
        <v>0</v>
      </c>
      <c r="H342" s="40">
        <v>0</v>
      </c>
      <c r="I342" s="14">
        <v>7.25</v>
      </c>
    </row>
    <row r="343" spans="1:9" ht="15" customHeight="1">
      <c r="A343" s="15">
        <v>47057</v>
      </c>
      <c r="B343" s="12">
        <v>336</v>
      </c>
      <c r="C343" s="10">
        <v>0</v>
      </c>
      <c r="D343" s="10">
        <v>0</v>
      </c>
      <c r="E343" s="10">
        <v>0</v>
      </c>
      <c r="F343" s="10">
        <v>0</v>
      </c>
      <c r="G343" s="10">
        <v>0</v>
      </c>
      <c r="H343" s="40">
        <v>0</v>
      </c>
      <c r="I343" s="14">
        <v>7.25</v>
      </c>
    </row>
    <row r="344" spans="1:9" ht="15" customHeight="1">
      <c r="A344" s="15">
        <v>47087</v>
      </c>
      <c r="B344" s="12">
        <v>337</v>
      </c>
      <c r="C344" s="10">
        <v>0</v>
      </c>
      <c r="D344" s="10">
        <v>0</v>
      </c>
      <c r="E344" s="10">
        <v>0</v>
      </c>
      <c r="F344" s="10">
        <v>0</v>
      </c>
      <c r="G344" s="10">
        <v>0</v>
      </c>
      <c r="H344" s="40">
        <v>0</v>
      </c>
      <c r="I344" s="14">
        <v>7.25</v>
      </c>
    </row>
    <row r="345" spans="1:9" ht="15" customHeight="1">
      <c r="A345" s="15">
        <v>47118</v>
      </c>
      <c r="B345" s="12">
        <v>338</v>
      </c>
      <c r="C345" s="10">
        <v>0</v>
      </c>
      <c r="D345" s="10">
        <v>0</v>
      </c>
      <c r="E345" s="10">
        <v>0</v>
      </c>
      <c r="F345" s="10">
        <v>0</v>
      </c>
      <c r="G345" s="10">
        <v>0</v>
      </c>
      <c r="H345" s="40">
        <v>0</v>
      </c>
      <c r="I345" s="14">
        <v>7.25</v>
      </c>
    </row>
    <row r="346" spans="1:9" ht="15" customHeight="1">
      <c r="A346" s="15">
        <v>47149</v>
      </c>
      <c r="B346" s="12">
        <v>339</v>
      </c>
      <c r="C346" s="10">
        <v>0</v>
      </c>
      <c r="D346" s="10">
        <v>0</v>
      </c>
      <c r="E346" s="10">
        <v>0</v>
      </c>
      <c r="F346" s="10">
        <v>0</v>
      </c>
      <c r="G346" s="10">
        <v>0</v>
      </c>
      <c r="H346" s="40">
        <v>0</v>
      </c>
      <c r="I346" s="14">
        <v>7.25</v>
      </c>
    </row>
    <row r="347" spans="1:9" ht="15" customHeight="1">
      <c r="A347" s="15">
        <v>47177</v>
      </c>
      <c r="B347" s="12">
        <v>340</v>
      </c>
      <c r="C347" s="10">
        <v>0</v>
      </c>
      <c r="D347" s="10">
        <v>0</v>
      </c>
      <c r="E347" s="10">
        <v>0</v>
      </c>
      <c r="F347" s="10">
        <v>0</v>
      </c>
      <c r="G347" s="10">
        <v>0</v>
      </c>
      <c r="H347" s="40">
        <v>0</v>
      </c>
      <c r="I347" s="14">
        <v>7.25</v>
      </c>
    </row>
    <row r="348" spans="1:9" ht="15" customHeight="1">
      <c r="A348" s="15">
        <v>47208</v>
      </c>
      <c r="B348" s="12">
        <v>341</v>
      </c>
      <c r="C348" s="10">
        <v>0</v>
      </c>
      <c r="D348" s="10">
        <v>0</v>
      </c>
      <c r="E348" s="10">
        <v>0</v>
      </c>
      <c r="F348" s="10">
        <v>0</v>
      </c>
      <c r="G348" s="10">
        <v>0</v>
      </c>
      <c r="H348" s="40">
        <v>0</v>
      </c>
      <c r="I348" s="14">
        <v>7.25</v>
      </c>
    </row>
    <row r="349" spans="1:9" ht="15" customHeight="1">
      <c r="A349" s="15">
        <v>47238</v>
      </c>
      <c r="B349" s="12">
        <v>342</v>
      </c>
      <c r="C349" s="10">
        <v>0</v>
      </c>
      <c r="D349" s="10">
        <v>0</v>
      </c>
      <c r="E349" s="10">
        <v>0</v>
      </c>
      <c r="F349" s="10">
        <v>0</v>
      </c>
      <c r="G349" s="10">
        <v>0</v>
      </c>
      <c r="H349" s="40">
        <v>0</v>
      </c>
      <c r="I349" s="14">
        <v>7.25</v>
      </c>
    </row>
    <row r="350" spans="1:9" ht="15" customHeight="1">
      <c r="A350" s="15">
        <v>47269</v>
      </c>
      <c r="B350" s="12">
        <v>343</v>
      </c>
      <c r="C350" s="10">
        <v>0</v>
      </c>
      <c r="D350" s="10">
        <v>0</v>
      </c>
      <c r="E350" s="10">
        <v>0</v>
      </c>
      <c r="F350" s="10">
        <v>0</v>
      </c>
      <c r="G350" s="10">
        <v>0</v>
      </c>
      <c r="H350" s="40">
        <v>0</v>
      </c>
      <c r="I350" s="14">
        <v>7.25</v>
      </c>
    </row>
    <row r="351" spans="1:9" ht="15" customHeight="1">
      <c r="A351" s="15">
        <v>47299</v>
      </c>
      <c r="B351" s="12">
        <v>344</v>
      </c>
      <c r="C351" s="10">
        <v>0</v>
      </c>
      <c r="D351" s="10">
        <v>0</v>
      </c>
      <c r="E351" s="10">
        <v>0</v>
      </c>
      <c r="F351" s="10">
        <v>0</v>
      </c>
      <c r="G351" s="10">
        <v>0</v>
      </c>
      <c r="H351" s="40">
        <v>0</v>
      </c>
      <c r="I351" s="14">
        <v>7.25</v>
      </c>
    </row>
    <row r="352" spans="1:9" ht="15" customHeight="1">
      <c r="A352" s="15">
        <v>47330</v>
      </c>
      <c r="B352" s="12">
        <v>345</v>
      </c>
      <c r="C352" s="10">
        <v>0</v>
      </c>
      <c r="D352" s="10">
        <v>0</v>
      </c>
      <c r="E352" s="10">
        <v>0</v>
      </c>
      <c r="F352" s="10">
        <v>0</v>
      </c>
      <c r="G352" s="10">
        <v>0</v>
      </c>
      <c r="H352" s="40">
        <v>0</v>
      </c>
      <c r="I352" s="14">
        <v>7.25</v>
      </c>
    </row>
    <row r="353" spans="1:9" ht="15" customHeight="1">
      <c r="A353" s="15">
        <v>47361</v>
      </c>
      <c r="B353" s="12">
        <v>346</v>
      </c>
      <c r="C353" s="10">
        <v>0</v>
      </c>
      <c r="D353" s="10">
        <v>0</v>
      </c>
      <c r="E353" s="10">
        <v>0</v>
      </c>
      <c r="F353" s="10">
        <v>0</v>
      </c>
      <c r="G353" s="10">
        <v>0</v>
      </c>
      <c r="H353" s="40">
        <v>0</v>
      </c>
      <c r="I353" s="14">
        <v>7.25</v>
      </c>
    </row>
    <row r="354" spans="1:9" ht="15" customHeight="1">
      <c r="A354" s="15">
        <v>47391</v>
      </c>
      <c r="B354" s="12">
        <v>347</v>
      </c>
      <c r="C354" s="10">
        <v>0</v>
      </c>
      <c r="D354" s="10">
        <v>0</v>
      </c>
      <c r="E354" s="10">
        <v>0</v>
      </c>
      <c r="F354" s="10">
        <v>0</v>
      </c>
      <c r="G354" s="10">
        <v>0</v>
      </c>
      <c r="H354" s="40">
        <v>0</v>
      </c>
      <c r="I354" s="14">
        <v>7.25</v>
      </c>
    </row>
    <row r="355" spans="1:9" ht="15" customHeight="1">
      <c r="A355" s="15">
        <v>47422</v>
      </c>
      <c r="B355" s="12">
        <v>348</v>
      </c>
      <c r="C355" s="10">
        <v>0</v>
      </c>
      <c r="D355" s="10">
        <v>0</v>
      </c>
      <c r="E355" s="10">
        <v>0</v>
      </c>
      <c r="F355" s="10">
        <v>0</v>
      </c>
      <c r="G355" s="10">
        <v>0</v>
      </c>
      <c r="H355" s="40">
        <v>0</v>
      </c>
      <c r="I355" s="14">
        <v>7.25</v>
      </c>
    </row>
    <row r="356" spans="1:9" ht="15" customHeight="1">
      <c r="A356" s="15">
        <v>47452</v>
      </c>
      <c r="B356" s="12">
        <v>349</v>
      </c>
      <c r="C356" s="10">
        <v>0</v>
      </c>
      <c r="D356" s="10">
        <v>0</v>
      </c>
      <c r="E356" s="10">
        <v>0</v>
      </c>
      <c r="F356" s="10">
        <v>0</v>
      </c>
      <c r="G356" s="10">
        <v>0</v>
      </c>
      <c r="H356" s="40">
        <v>0</v>
      </c>
      <c r="I356" s="14">
        <v>7.25</v>
      </c>
    </row>
    <row r="357" spans="1:9" ht="15" customHeight="1">
      <c r="A357" s="15">
        <v>47483</v>
      </c>
      <c r="B357" s="12">
        <v>350</v>
      </c>
      <c r="C357" s="10">
        <v>0</v>
      </c>
      <c r="D357" s="10">
        <v>0</v>
      </c>
      <c r="E357" s="10">
        <v>0</v>
      </c>
      <c r="F357" s="10">
        <v>0</v>
      </c>
      <c r="G357" s="10">
        <v>0</v>
      </c>
      <c r="H357" s="40">
        <v>0</v>
      </c>
      <c r="I357" s="14">
        <v>7.25</v>
      </c>
    </row>
    <row r="358" spans="1:9" ht="15" customHeight="1">
      <c r="A358" s="15">
        <v>47514</v>
      </c>
      <c r="B358" s="12">
        <v>351</v>
      </c>
      <c r="C358" s="10">
        <v>0</v>
      </c>
      <c r="D358" s="10">
        <v>0</v>
      </c>
      <c r="E358" s="10">
        <v>0</v>
      </c>
      <c r="F358" s="10">
        <v>0</v>
      </c>
      <c r="G358" s="10">
        <v>0</v>
      </c>
      <c r="H358" s="40">
        <v>0</v>
      </c>
      <c r="I358" s="14">
        <v>7.25</v>
      </c>
    </row>
    <row r="359" spans="1:9" ht="15" customHeight="1">
      <c r="A359" s="15">
        <v>47542</v>
      </c>
      <c r="B359" s="12">
        <v>352</v>
      </c>
      <c r="C359" s="10">
        <v>0</v>
      </c>
      <c r="D359" s="10">
        <v>0</v>
      </c>
      <c r="E359" s="10">
        <v>0</v>
      </c>
      <c r="F359" s="10">
        <v>0</v>
      </c>
      <c r="G359" s="10">
        <v>0</v>
      </c>
      <c r="H359" s="40">
        <v>0</v>
      </c>
      <c r="I359" s="14">
        <v>7.25</v>
      </c>
    </row>
    <row r="360" spans="1:9" ht="15" customHeight="1">
      <c r="A360" s="15">
        <v>47573</v>
      </c>
      <c r="B360" s="12">
        <v>353</v>
      </c>
      <c r="C360" s="10">
        <v>0</v>
      </c>
      <c r="D360" s="10">
        <v>0</v>
      </c>
      <c r="E360" s="10">
        <v>0</v>
      </c>
      <c r="F360" s="10">
        <v>0</v>
      </c>
      <c r="G360" s="10">
        <v>0</v>
      </c>
      <c r="H360" s="40">
        <v>0</v>
      </c>
      <c r="I360" s="14">
        <v>7.25</v>
      </c>
    </row>
    <row r="361" spans="1:9" ht="15" customHeight="1">
      <c r="A361" s="15">
        <v>47603</v>
      </c>
      <c r="B361" s="12">
        <v>354</v>
      </c>
      <c r="C361" s="10">
        <v>0</v>
      </c>
      <c r="D361" s="10">
        <v>0</v>
      </c>
      <c r="E361" s="10">
        <v>0</v>
      </c>
      <c r="F361" s="10">
        <v>0</v>
      </c>
      <c r="G361" s="10">
        <v>0</v>
      </c>
      <c r="H361" s="40">
        <v>0</v>
      </c>
      <c r="I361" s="14">
        <v>7.25</v>
      </c>
    </row>
    <row r="362" spans="1:9" ht="15" customHeight="1">
      <c r="A362" s="15">
        <v>47634</v>
      </c>
      <c r="B362" s="12">
        <v>355</v>
      </c>
      <c r="C362" s="10">
        <v>0</v>
      </c>
      <c r="D362" s="10">
        <v>0</v>
      </c>
      <c r="E362" s="10">
        <v>0</v>
      </c>
      <c r="F362" s="10">
        <v>0</v>
      </c>
      <c r="G362" s="10">
        <v>0</v>
      </c>
      <c r="H362" s="40">
        <v>0</v>
      </c>
      <c r="I362" s="14">
        <v>7.25</v>
      </c>
    </row>
    <row r="363" spans="1:9" ht="15" customHeight="1">
      <c r="A363" s="15">
        <v>47664</v>
      </c>
      <c r="B363" s="12">
        <v>356</v>
      </c>
      <c r="C363" s="10">
        <v>0</v>
      </c>
      <c r="D363" s="10">
        <v>0</v>
      </c>
      <c r="E363" s="10">
        <v>0</v>
      </c>
      <c r="F363" s="10">
        <v>0</v>
      </c>
      <c r="G363" s="10">
        <v>0</v>
      </c>
      <c r="H363" s="40">
        <v>0</v>
      </c>
      <c r="I363" s="14">
        <v>7.25</v>
      </c>
    </row>
    <row r="364" spans="1:9" ht="15" customHeight="1">
      <c r="A364" s="15">
        <v>47695</v>
      </c>
      <c r="B364" s="12">
        <v>357</v>
      </c>
      <c r="C364" s="10">
        <v>0</v>
      </c>
      <c r="D364" s="10">
        <v>0</v>
      </c>
      <c r="E364" s="10">
        <v>0</v>
      </c>
      <c r="F364" s="10">
        <v>0</v>
      </c>
      <c r="G364" s="10">
        <v>0</v>
      </c>
      <c r="H364" s="40">
        <v>0</v>
      </c>
      <c r="I364" s="14">
        <v>7.25</v>
      </c>
    </row>
    <row r="365" spans="1:9" ht="15" customHeight="1">
      <c r="A365" s="15">
        <v>47726</v>
      </c>
      <c r="B365" s="12">
        <v>358</v>
      </c>
      <c r="C365" s="10">
        <v>0</v>
      </c>
      <c r="D365" s="10">
        <v>0</v>
      </c>
      <c r="E365" s="10">
        <v>0</v>
      </c>
      <c r="F365" s="10">
        <v>0</v>
      </c>
      <c r="G365" s="10">
        <v>0</v>
      </c>
      <c r="H365" s="40">
        <v>0</v>
      </c>
      <c r="I365" s="14">
        <v>7.25</v>
      </c>
    </row>
    <row r="366" spans="1:9" ht="15" customHeight="1">
      <c r="A366" s="15">
        <v>47756</v>
      </c>
      <c r="B366" s="12">
        <v>359</v>
      </c>
      <c r="C366" s="10">
        <v>0</v>
      </c>
      <c r="D366" s="10">
        <v>0</v>
      </c>
      <c r="E366" s="10">
        <v>0</v>
      </c>
      <c r="F366" s="10">
        <v>0</v>
      </c>
      <c r="G366" s="10">
        <v>0</v>
      </c>
      <c r="H366" s="40">
        <v>0</v>
      </c>
      <c r="I366" s="14">
        <v>7.25</v>
      </c>
    </row>
    <row r="367" spans="1:9" ht="15" customHeight="1">
      <c r="A367" s="15">
        <v>47787</v>
      </c>
      <c r="B367" s="12">
        <v>360</v>
      </c>
      <c r="C367" s="10">
        <v>0</v>
      </c>
      <c r="D367" s="10">
        <v>0</v>
      </c>
      <c r="E367" s="10">
        <v>0</v>
      </c>
      <c r="F367" s="10">
        <v>0</v>
      </c>
      <c r="G367" s="10">
        <v>0</v>
      </c>
      <c r="H367" s="40">
        <v>0</v>
      </c>
      <c r="I367" s="14">
        <v>7.25</v>
      </c>
    </row>
  </sheetData>
  <sheetProtection password="8FD9" sheet="1" objects="1" scenarios="1"/>
  <mergeCells count="2">
    <mergeCell ref="E4:F4"/>
    <mergeCell ref="E5:F5"/>
  </mergeCells>
  <dataValidations count="2">
    <dataValidation type="date" operator="greaterThan" allowBlank="1" showErrorMessage="1" promptTitle="Enter Start Date" prompt="This date must be after 1 January 1997." errorTitle="Invalid Date" error="Enter a valid date after 1 January 2000 in accordance with the regional date settings that are specified in your System Control Panel." sqref="G4">
      <formula1>36526</formula1>
    </dataValidation>
    <dataValidation allowBlank="1" promptTitle="Bond Period in Years" prompt="Enter a bond period between 1 and 30." errorTitle="Invalid Bond Period" error="The bond period should be an integer value between 1 and 30." sqref="C5"/>
  </dataValidations>
  <printOptions/>
  <pageMargins left="0.5511811023622047" right="0.5511811023622047" top="0.5905511811023623" bottom="0.5905511811023623" header="0.31496062992125984" footer="0.31496062992125984"/>
  <pageSetup fitToHeight="0" fitToWidth="1" horizontalDpi="600" verticalDpi="600" orientation="portrait" paperSize="9" scale="66"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616"/>
  <sheetViews>
    <sheetView zoomScale="90" zoomScaleNormal="90" zoomScalePageLayoutView="0" workbookViewId="0" topLeftCell="A1">
      <pane ySplit="4" topLeftCell="A245" activePane="bottomLeft" state="frozen"/>
      <selection pane="topLeft" activeCell="A1" sqref="A1"/>
      <selection pane="bottomLeft" activeCell="B251" sqref="B251"/>
    </sheetView>
  </sheetViews>
  <sheetFormatPr defaultColWidth="9.140625" defaultRowHeight="15" customHeight="1"/>
  <cols>
    <col min="1" max="1" width="15.7109375" style="36" customWidth="1"/>
    <col min="2" max="2" width="15.7109375" style="29" customWidth="1"/>
    <col min="3" max="3" width="5.7109375" style="28" customWidth="1"/>
    <col min="4" max="20" width="15.7109375" style="28" customWidth="1"/>
    <col min="21" max="16384" width="9.140625" style="28" customWidth="1"/>
  </cols>
  <sheetData>
    <row r="1" spans="1:6" ht="18">
      <c r="A1" s="33" t="s">
        <v>20</v>
      </c>
      <c r="F1" s="30"/>
    </row>
    <row r="2" ht="15" customHeight="1">
      <c r="A2" s="34" t="s">
        <v>21</v>
      </c>
    </row>
    <row r="3" ht="15" customHeight="1">
      <c r="A3" s="54" t="s">
        <v>54</v>
      </c>
    </row>
    <row r="4" spans="1:2" s="32" customFormat="1" ht="19.5" customHeight="1">
      <c r="A4" s="35" t="s">
        <v>5</v>
      </c>
      <c r="B4" s="31" t="s">
        <v>18</v>
      </c>
    </row>
    <row r="5" spans="1:2" ht="15" customHeight="1">
      <c r="A5" s="36">
        <v>36556</v>
      </c>
      <c r="B5" s="23">
        <v>14.5</v>
      </c>
    </row>
    <row r="6" spans="1:2" ht="15" customHeight="1">
      <c r="A6" s="36">
        <v>36585</v>
      </c>
      <c r="B6" s="23">
        <v>14.5</v>
      </c>
    </row>
    <row r="7" spans="1:2" ht="15" customHeight="1">
      <c r="A7" s="36">
        <v>36616</v>
      </c>
      <c r="B7" s="23">
        <v>14.5</v>
      </c>
    </row>
    <row r="8" spans="1:2" ht="15" customHeight="1">
      <c r="A8" s="36">
        <v>36646</v>
      </c>
      <c r="B8" s="23">
        <v>14.5</v>
      </c>
    </row>
    <row r="9" spans="1:2" ht="15" customHeight="1">
      <c r="A9" s="36">
        <v>36677</v>
      </c>
      <c r="B9" s="23">
        <v>14.5</v>
      </c>
    </row>
    <row r="10" spans="1:2" ht="15" customHeight="1">
      <c r="A10" s="36">
        <v>36707</v>
      </c>
      <c r="B10" s="23">
        <v>14.5</v>
      </c>
    </row>
    <row r="11" spans="1:2" ht="15" customHeight="1">
      <c r="A11" s="36">
        <v>36738</v>
      </c>
      <c r="B11" s="23">
        <v>14.5</v>
      </c>
    </row>
    <row r="12" spans="1:2" ht="15" customHeight="1">
      <c r="A12" s="36">
        <v>36769</v>
      </c>
      <c r="B12" s="23">
        <v>14.5</v>
      </c>
    </row>
    <row r="13" spans="1:2" ht="15" customHeight="1">
      <c r="A13" s="36">
        <v>36799</v>
      </c>
      <c r="B13" s="23">
        <v>14.5</v>
      </c>
    </row>
    <row r="14" spans="1:2" ht="15" customHeight="1">
      <c r="A14" s="36">
        <v>36830</v>
      </c>
      <c r="B14" s="23">
        <v>14.5</v>
      </c>
    </row>
    <row r="15" spans="1:2" ht="15" customHeight="1">
      <c r="A15" s="36">
        <v>36860</v>
      </c>
      <c r="B15" s="23">
        <v>14.5</v>
      </c>
    </row>
    <row r="16" spans="1:2" ht="15" customHeight="1">
      <c r="A16" s="36">
        <v>36891</v>
      </c>
      <c r="B16" s="23">
        <v>14.5</v>
      </c>
    </row>
    <row r="17" spans="1:2" ht="15" customHeight="1">
      <c r="A17" s="36">
        <v>36922</v>
      </c>
      <c r="B17" s="23">
        <v>14.5</v>
      </c>
    </row>
    <row r="18" spans="1:2" ht="15" customHeight="1">
      <c r="A18" s="36">
        <v>36950</v>
      </c>
      <c r="B18" s="23">
        <v>14.5</v>
      </c>
    </row>
    <row r="19" spans="1:2" ht="15" customHeight="1">
      <c r="A19" s="36">
        <v>36981</v>
      </c>
      <c r="B19" s="23">
        <v>14.5</v>
      </c>
    </row>
    <row r="20" spans="1:2" ht="15" customHeight="1">
      <c r="A20" s="36">
        <v>37011</v>
      </c>
      <c r="B20" s="23">
        <v>14.5</v>
      </c>
    </row>
    <row r="21" spans="1:2" ht="15" customHeight="1">
      <c r="A21" s="36">
        <v>37042</v>
      </c>
      <c r="B21" s="23">
        <v>14.5</v>
      </c>
    </row>
    <row r="22" spans="1:2" ht="15" customHeight="1">
      <c r="A22" s="36">
        <v>37072</v>
      </c>
      <c r="B22" s="23">
        <v>13.75</v>
      </c>
    </row>
    <row r="23" spans="1:2" ht="15" customHeight="1">
      <c r="A23" s="36">
        <v>37103</v>
      </c>
      <c r="B23" s="23">
        <v>13.5</v>
      </c>
    </row>
    <row r="24" spans="1:2" ht="15" customHeight="1">
      <c r="A24" s="36">
        <v>37134</v>
      </c>
      <c r="B24" s="23">
        <v>13.5</v>
      </c>
    </row>
    <row r="25" spans="1:2" ht="15" customHeight="1">
      <c r="A25" s="36">
        <v>37164</v>
      </c>
      <c r="B25" s="23">
        <v>13</v>
      </c>
    </row>
    <row r="26" spans="1:2" ht="15" customHeight="1">
      <c r="A26" s="36">
        <v>37195</v>
      </c>
      <c r="B26" s="23">
        <v>13</v>
      </c>
    </row>
    <row r="27" spans="1:2" ht="15" customHeight="1">
      <c r="A27" s="36">
        <v>37225</v>
      </c>
      <c r="B27" s="23">
        <v>13</v>
      </c>
    </row>
    <row r="28" spans="1:2" ht="15" customHeight="1">
      <c r="A28" s="36">
        <v>37256</v>
      </c>
      <c r="B28" s="23">
        <v>13</v>
      </c>
    </row>
    <row r="29" spans="1:2" ht="15" customHeight="1">
      <c r="A29" s="36">
        <v>37287</v>
      </c>
      <c r="B29" s="23">
        <v>14</v>
      </c>
    </row>
    <row r="30" spans="1:2" ht="15" customHeight="1">
      <c r="A30" s="36">
        <v>37315</v>
      </c>
      <c r="B30" s="23">
        <v>14</v>
      </c>
    </row>
    <row r="31" spans="1:2" ht="15" customHeight="1">
      <c r="A31" s="36">
        <v>37346</v>
      </c>
      <c r="B31" s="23">
        <v>15</v>
      </c>
    </row>
    <row r="32" spans="1:2" ht="15" customHeight="1">
      <c r="A32" s="36">
        <v>37376</v>
      </c>
      <c r="B32" s="23">
        <v>15</v>
      </c>
    </row>
    <row r="33" spans="1:2" ht="15" customHeight="1">
      <c r="A33" s="36">
        <v>37407</v>
      </c>
      <c r="B33" s="23">
        <v>15</v>
      </c>
    </row>
    <row r="34" spans="1:2" ht="15" customHeight="1">
      <c r="A34" s="36">
        <v>37437</v>
      </c>
      <c r="B34" s="23">
        <v>16</v>
      </c>
    </row>
    <row r="35" spans="1:2" ht="15" customHeight="1">
      <c r="A35" s="36">
        <v>37468</v>
      </c>
      <c r="B35" s="23">
        <v>16</v>
      </c>
    </row>
    <row r="36" spans="1:2" ht="15" customHeight="1">
      <c r="A36" s="36">
        <v>37499</v>
      </c>
      <c r="B36" s="23">
        <v>16</v>
      </c>
    </row>
    <row r="37" spans="1:2" ht="15" customHeight="1">
      <c r="A37" s="36">
        <v>37529</v>
      </c>
      <c r="B37" s="23">
        <v>17</v>
      </c>
    </row>
    <row r="38" spans="1:2" ht="15" customHeight="1">
      <c r="A38" s="36">
        <v>37560</v>
      </c>
      <c r="B38" s="23">
        <v>17</v>
      </c>
    </row>
    <row r="39" spans="1:2" ht="15" customHeight="1">
      <c r="A39" s="36">
        <v>37590</v>
      </c>
      <c r="B39" s="23">
        <v>17</v>
      </c>
    </row>
    <row r="40" spans="1:2" ht="15" customHeight="1">
      <c r="A40" s="36">
        <v>37621</v>
      </c>
      <c r="B40" s="23">
        <v>17</v>
      </c>
    </row>
    <row r="41" spans="1:2" ht="15" customHeight="1">
      <c r="A41" s="36">
        <v>37652</v>
      </c>
      <c r="B41" s="23">
        <v>17</v>
      </c>
    </row>
    <row r="42" spans="1:2" ht="15" customHeight="1">
      <c r="A42" s="36">
        <v>37680</v>
      </c>
      <c r="B42" s="23">
        <v>17</v>
      </c>
    </row>
    <row r="43" spans="1:2" ht="15" customHeight="1">
      <c r="A43" s="36">
        <v>37711</v>
      </c>
      <c r="B43" s="23">
        <v>17</v>
      </c>
    </row>
    <row r="44" spans="1:2" ht="15" customHeight="1">
      <c r="A44" s="36">
        <v>37741</v>
      </c>
      <c r="B44" s="23">
        <v>17</v>
      </c>
    </row>
    <row r="45" spans="1:2" ht="15" customHeight="1">
      <c r="A45" s="36">
        <v>37772</v>
      </c>
      <c r="B45" s="23">
        <v>17</v>
      </c>
    </row>
    <row r="46" spans="1:2" ht="15" customHeight="1">
      <c r="A46" s="36">
        <v>37802</v>
      </c>
      <c r="B46" s="23">
        <v>15.5</v>
      </c>
    </row>
    <row r="47" spans="1:2" ht="15" customHeight="1">
      <c r="A47" s="36">
        <v>37833</v>
      </c>
      <c r="B47" s="23">
        <v>15.5</v>
      </c>
    </row>
    <row r="48" spans="1:2" ht="15" customHeight="1">
      <c r="A48" s="36">
        <v>37864</v>
      </c>
      <c r="B48" s="23">
        <v>14.5</v>
      </c>
    </row>
    <row r="49" spans="1:2" ht="15" customHeight="1">
      <c r="A49" s="36">
        <v>37894</v>
      </c>
      <c r="B49" s="23">
        <v>13.5</v>
      </c>
    </row>
    <row r="50" spans="1:2" ht="15" customHeight="1">
      <c r="A50" s="36">
        <v>37925</v>
      </c>
      <c r="B50" s="23">
        <v>12</v>
      </c>
    </row>
    <row r="51" spans="1:2" ht="15" customHeight="1">
      <c r="A51" s="36">
        <v>37955</v>
      </c>
      <c r="B51" s="23">
        <v>12</v>
      </c>
    </row>
    <row r="52" spans="1:2" ht="15" customHeight="1">
      <c r="A52" s="36">
        <v>37986</v>
      </c>
      <c r="B52" s="23">
        <v>11.5</v>
      </c>
    </row>
    <row r="53" spans="1:2" ht="15" customHeight="1">
      <c r="A53" s="36">
        <v>38017</v>
      </c>
      <c r="B53" s="23">
        <v>11.5</v>
      </c>
    </row>
    <row r="54" spans="1:2" ht="15" customHeight="1">
      <c r="A54" s="36">
        <v>38046</v>
      </c>
      <c r="B54" s="23">
        <v>11.5</v>
      </c>
    </row>
    <row r="55" spans="1:2" ht="15" customHeight="1">
      <c r="A55" s="36">
        <v>38077</v>
      </c>
      <c r="B55" s="23">
        <v>11.5</v>
      </c>
    </row>
    <row r="56" spans="1:2" ht="15" customHeight="1">
      <c r="A56" s="36">
        <v>38107</v>
      </c>
      <c r="B56" s="23">
        <v>11.5</v>
      </c>
    </row>
    <row r="57" spans="1:2" ht="15" customHeight="1">
      <c r="A57" s="36">
        <v>38138</v>
      </c>
      <c r="B57" s="23">
        <v>11.5</v>
      </c>
    </row>
    <row r="58" spans="1:2" ht="15" customHeight="1">
      <c r="A58" s="36">
        <v>38168</v>
      </c>
      <c r="B58" s="23">
        <v>11.5</v>
      </c>
    </row>
    <row r="59" spans="1:2" ht="15" customHeight="1">
      <c r="A59" s="36">
        <v>38199</v>
      </c>
      <c r="B59" s="23">
        <v>11.5</v>
      </c>
    </row>
    <row r="60" spans="1:2" ht="15" customHeight="1">
      <c r="A60" s="36">
        <v>38230</v>
      </c>
      <c r="B60" s="23">
        <v>11</v>
      </c>
    </row>
    <row r="61" spans="1:2" ht="15" customHeight="1">
      <c r="A61" s="36">
        <v>38260</v>
      </c>
      <c r="B61" s="23">
        <v>11</v>
      </c>
    </row>
    <row r="62" spans="1:2" ht="15" customHeight="1">
      <c r="A62" s="36">
        <v>38291</v>
      </c>
      <c r="B62" s="23">
        <v>11</v>
      </c>
    </row>
    <row r="63" spans="1:2" ht="15" customHeight="1">
      <c r="A63" s="36">
        <v>38321</v>
      </c>
      <c r="B63" s="23">
        <v>11</v>
      </c>
    </row>
    <row r="64" spans="1:2" ht="15" customHeight="1">
      <c r="A64" s="36">
        <v>38352</v>
      </c>
      <c r="B64" s="23">
        <v>11</v>
      </c>
    </row>
    <row r="65" spans="1:2" ht="15" customHeight="1">
      <c r="A65" s="36">
        <v>38383</v>
      </c>
      <c r="B65" s="23">
        <v>11</v>
      </c>
    </row>
    <row r="66" spans="1:2" ht="15" customHeight="1">
      <c r="A66" s="36">
        <v>38411</v>
      </c>
      <c r="B66" s="23">
        <v>11</v>
      </c>
    </row>
    <row r="67" spans="1:2" ht="15" customHeight="1">
      <c r="A67" s="36">
        <v>38442</v>
      </c>
      <c r="B67" s="23">
        <v>11</v>
      </c>
    </row>
    <row r="68" spans="1:2" ht="15" customHeight="1">
      <c r="A68" s="36">
        <v>38472</v>
      </c>
      <c r="B68" s="23">
        <v>10.5</v>
      </c>
    </row>
    <row r="69" spans="1:2" ht="15" customHeight="1">
      <c r="A69" s="36">
        <v>38503</v>
      </c>
      <c r="B69" s="23">
        <v>10.5</v>
      </c>
    </row>
    <row r="70" spans="1:2" ht="15" customHeight="1">
      <c r="A70" s="36">
        <v>38533</v>
      </c>
      <c r="B70" s="23">
        <v>10.5</v>
      </c>
    </row>
    <row r="71" spans="1:2" ht="15" customHeight="1">
      <c r="A71" s="36">
        <v>38564</v>
      </c>
      <c r="B71" s="23">
        <v>10.5</v>
      </c>
    </row>
    <row r="72" spans="1:2" ht="15" customHeight="1">
      <c r="A72" s="36">
        <v>38595</v>
      </c>
      <c r="B72" s="23">
        <v>10.5</v>
      </c>
    </row>
    <row r="73" spans="1:2" ht="15" customHeight="1">
      <c r="A73" s="36">
        <v>38625</v>
      </c>
      <c r="B73" s="23">
        <v>10.5</v>
      </c>
    </row>
    <row r="74" spans="1:2" ht="15" customHeight="1">
      <c r="A74" s="36">
        <v>38656</v>
      </c>
      <c r="B74" s="23">
        <v>10.5</v>
      </c>
    </row>
    <row r="75" spans="1:2" ht="15" customHeight="1">
      <c r="A75" s="36">
        <v>38686</v>
      </c>
      <c r="B75" s="23">
        <v>10.5</v>
      </c>
    </row>
    <row r="76" spans="1:2" ht="15" customHeight="1">
      <c r="A76" s="36">
        <v>38717</v>
      </c>
      <c r="B76" s="23">
        <v>10.5</v>
      </c>
    </row>
    <row r="77" spans="1:2" ht="15" customHeight="1">
      <c r="A77" s="36">
        <v>38748</v>
      </c>
      <c r="B77" s="23">
        <v>10.5</v>
      </c>
    </row>
    <row r="78" spans="1:2" ht="15" customHeight="1">
      <c r="A78" s="36">
        <v>38776</v>
      </c>
      <c r="B78" s="23">
        <v>10.5</v>
      </c>
    </row>
    <row r="79" spans="1:2" ht="15" customHeight="1">
      <c r="A79" s="36">
        <v>38807</v>
      </c>
      <c r="B79" s="23">
        <v>10.5</v>
      </c>
    </row>
    <row r="80" spans="1:2" ht="15" customHeight="1">
      <c r="A80" s="36">
        <v>38837</v>
      </c>
      <c r="B80" s="23">
        <v>10.5</v>
      </c>
    </row>
    <row r="81" spans="1:2" ht="15" customHeight="1">
      <c r="A81" s="36">
        <v>38868</v>
      </c>
      <c r="B81" s="23">
        <v>10.5</v>
      </c>
    </row>
    <row r="82" spans="1:2" ht="15" customHeight="1">
      <c r="A82" s="36">
        <v>38898</v>
      </c>
      <c r="B82" s="23">
        <v>11</v>
      </c>
    </row>
    <row r="83" spans="1:2" ht="15" customHeight="1">
      <c r="A83" s="36">
        <v>38929</v>
      </c>
      <c r="B83" s="23">
        <v>11</v>
      </c>
    </row>
    <row r="84" spans="1:2" ht="15" customHeight="1">
      <c r="A84" s="36">
        <v>38960</v>
      </c>
      <c r="B84" s="23">
        <v>11.5</v>
      </c>
    </row>
    <row r="85" spans="1:2" ht="15" customHeight="1">
      <c r="A85" s="36">
        <v>38990</v>
      </c>
      <c r="B85" s="23">
        <v>11.5</v>
      </c>
    </row>
    <row r="86" spans="1:2" ht="15" customHeight="1">
      <c r="A86" s="36">
        <v>39021</v>
      </c>
      <c r="B86" s="23">
        <v>12</v>
      </c>
    </row>
    <row r="87" spans="1:2" ht="15" customHeight="1">
      <c r="A87" s="36">
        <v>39051</v>
      </c>
      <c r="B87" s="23">
        <v>12</v>
      </c>
    </row>
    <row r="88" spans="1:2" ht="15" customHeight="1">
      <c r="A88" s="36">
        <v>39082</v>
      </c>
      <c r="B88" s="23">
        <v>12.5</v>
      </c>
    </row>
    <row r="89" spans="1:2" ht="15" customHeight="1">
      <c r="A89" s="36">
        <v>39113</v>
      </c>
      <c r="B89" s="23">
        <v>12.5</v>
      </c>
    </row>
    <row r="90" spans="1:2" ht="15" customHeight="1">
      <c r="A90" s="36">
        <v>39141</v>
      </c>
      <c r="B90" s="23">
        <v>12.5</v>
      </c>
    </row>
    <row r="91" spans="1:2" ht="15" customHeight="1">
      <c r="A91" s="36">
        <v>39172</v>
      </c>
      <c r="B91" s="23">
        <v>12.5</v>
      </c>
    </row>
    <row r="92" spans="1:2" ht="15" customHeight="1">
      <c r="A92" s="36">
        <v>39202</v>
      </c>
      <c r="B92" s="23">
        <v>12.5</v>
      </c>
    </row>
    <row r="93" spans="1:2" ht="15" customHeight="1">
      <c r="A93" s="36">
        <v>39233</v>
      </c>
      <c r="B93" s="23">
        <v>12.5</v>
      </c>
    </row>
    <row r="94" spans="1:2" ht="15" customHeight="1">
      <c r="A94" s="36">
        <v>39263</v>
      </c>
      <c r="B94" s="23">
        <v>13</v>
      </c>
    </row>
    <row r="95" spans="1:2" ht="15" customHeight="1">
      <c r="A95" s="36">
        <v>39294</v>
      </c>
      <c r="B95" s="23">
        <v>13</v>
      </c>
    </row>
    <row r="96" spans="1:2" ht="15" customHeight="1">
      <c r="A96" s="36">
        <v>39325</v>
      </c>
      <c r="B96" s="23">
        <v>13.5</v>
      </c>
    </row>
    <row r="97" spans="1:2" ht="15" customHeight="1">
      <c r="A97" s="36">
        <v>39355</v>
      </c>
      <c r="B97" s="23">
        <v>13.5</v>
      </c>
    </row>
    <row r="98" spans="1:2" ht="15" customHeight="1">
      <c r="A98" s="36">
        <v>39386</v>
      </c>
      <c r="B98" s="23">
        <v>14</v>
      </c>
    </row>
    <row r="99" spans="1:2" ht="15" customHeight="1">
      <c r="A99" s="36">
        <v>39416</v>
      </c>
      <c r="B99" s="23">
        <v>14</v>
      </c>
    </row>
    <row r="100" spans="1:2" ht="15" customHeight="1">
      <c r="A100" s="36">
        <v>39447</v>
      </c>
      <c r="B100" s="23">
        <v>14.5</v>
      </c>
    </row>
    <row r="101" spans="1:2" ht="15" customHeight="1">
      <c r="A101" s="36">
        <v>39478</v>
      </c>
      <c r="B101" s="23">
        <v>14.5</v>
      </c>
    </row>
    <row r="102" spans="1:2" ht="15" customHeight="1">
      <c r="A102" s="36">
        <v>39507</v>
      </c>
      <c r="B102" s="23">
        <v>14.5</v>
      </c>
    </row>
    <row r="103" spans="1:2" ht="15" customHeight="1">
      <c r="A103" s="36">
        <v>39538</v>
      </c>
      <c r="B103" s="23">
        <v>14.5</v>
      </c>
    </row>
    <row r="104" spans="1:2" ht="15" customHeight="1">
      <c r="A104" s="36">
        <v>39568</v>
      </c>
      <c r="B104" s="23">
        <v>15</v>
      </c>
    </row>
    <row r="105" spans="1:2" ht="15" customHeight="1">
      <c r="A105" s="36">
        <v>39599</v>
      </c>
      <c r="B105" s="23">
        <v>15</v>
      </c>
    </row>
    <row r="106" spans="1:2" ht="15" customHeight="1">
      <c r="A106" s="36">
        <v>39629</v>
      </c>
      <c r="B106" s="23">
        <v>15.5</v>
      </c>
    </row>
    <row r="107" spans="1:2" ht="15" customHeight="1">
      <c r="A107" s="36">
        <v>39660</v>
      </c>
      <c r="B107" s="23">
        <v>15.5</v>
      </c>
    </row>
    <row r="108" spans="1:2" ht="15" customHeight="1">
      <c r="A108" s="36">
        <v>39691</v>
      </c>
      <c r="B108" s="23">
        <v>15.5</v>
      </c>
    </row>
    <row r="109" spans="1:2" ht="15" customHeight="1">
      <c r="A109" s="36">
        <v>39721</v>
      </c>
      <c r="B109" s="23">
        <v>15.5</v>
      </c>
    </row>
    <row r="110" spans="1:2" ht="15" customHeight="1">
      <c r="A110" s="36">
        <v>39752</v>
      </c>
      <c r="B110" s="23">
        <v>15.5</v>
      </c>
    </row>
    <row r="111" spans="1:2" ht="15" customHeight="1">
      <c r="A111" s="36">
        <v>39782</v>
      </c>
      <c r="B111" s="23">
        <v>15.5</v>
      </c>
    </row>
    <row r="112" spans="1:2" ht="15" customHeight="1">
      <c r="A112" s="36">
        <v>39813</v>
      </c>
      <c r="B112" s="23">
        <v>15</v>
      </c>
    </row>
    <row r="113" spans="1:2" ht="15" customHeight="1">
      <c r="A113" s="36">
        <v>39844</v>
      </c>
      <c r="B113" s="23">
        <v>15</v>
      </c>
    </row>
    <row r="114" spans="1:2" ht="15" customHeight="1">
      <c r="A114" s="36">
        <v>39872</v>
      </c>
      <c r="B114" s="23">
        <v>14</v>
      </c>
    </row>
    <row r="115" spans="1:2" ht="15" customHeight="1">
      <c r="A115" s="36">
        <v>39903</v>
      </c>
      <c r="B115" s="23">
        <v>13</v>
      </c>
    </row>
    <row r="116" spans="1:2" ht="15" customHeight="1">
      <c r="A116" s="36">
        <v>39933</v>
      </c>
      <c r="B116" s="23">
        <v>12</v>
      </c>
    </row>
    <row r="117" spans="1:2" ht="15" customHeight="1">
      <c r="A117" s="36">
        <v>39964</v>
      </c>
      <c r="B117" s="23">
        <v>11</v>
      </c>
    </row>
    <row r="118" spans="1:2" ht="15" customHeight="1">
      <c r="A118" s="36">
        <v>39994</v>
      </c>
      <c r="B118" s="23">
        <v>11</v>
      </c>
    </row>
    <row r="119" spans="1:2" ht="15" customHeight="1">
      <c r="A119" s="36">
        <v>40025</v>
      </c>
      <c r="B119" s="23">
        <v>11</v>
      </c>
    </row>
    <row r="120" spans="1:2" ht="15" customHeight="1">
      <c r="A120" s="36">
        <v>40056</v>
      </c>
      <c r="B120" s="23">
        <v>10.5</v>
      </c>
    </row>
    <row r="121" spans="1:2" ht="15" customHeight="1">
      <c r="A121" s="36">
        <v>40086</v>
      </c>
      <c r="B121" s="23">
        <v>10.5</v>
      </c>
    </row>
    <row r="122" spans="1:2" ht="15" customHeight="1">
      <c r="A122" s="36">
        <v>40117</v>
      </c>
      <c r="B122" s="23">
        <v>10.5</v>
      </c>
    </row>
    <row r="123" spans="1:2" ht="15" customHeight="1">
      <c r="A123" s="36">
        <v>40147</v>
      </c>
      <c r="B123" s="23">
        <v>10.5</v>
      </c>
    </row>
    <row r="124" spans="1:2" ht="15" customHeight="1">
      <c r="A124" s="36">
        <v>40178</v>
      </c>
      <c r="B124" s="23">
        <v>10.5</v>
      </c>
    </row>
    <row r="125" spans="1:2" ht="15" customHeight="1">
      <c r="A125" s="36">
        <v>40209</v>
      </c>
      <c r="B125" s="23">
        <v>10.5</v>
      </c>
    </row>
    <row r="126" spans="1:2" ht="15" customHeight="1">
      <c r="A126" s="36">
        <v>40237</v>
      </c>
      <c r="B126" s="23">
        <v>10.5</v>
      </c>
    </row>
    <row r="127" spans="1:2" ht="15" customHeight="1">
      <c r="A127" s="36">
        <v>40268</v>
      </c>
      <c r="B127" s="23">
        <v>10</v>
      </c>
    </row>
    <row r="128" spans="1:2" ht="15" customHeight="1">
      <c r="A128" s="36">
        <v>40298</v>
      </c>
      <c r="B128" s="23">
        <v>10</v>
      </c>
    </row>
    <row r="129" spans="1:2" ht="15" customHeight="1">
      <c r="A129" s="36">
        <v>40329</v>
      </c>
      <c r="B129" s="23">
        <v>10</v>
      </c>
    </row>
    <row r="130" spans="1:2" ht="15" customHeight="1">
      <c r="A130" s="36">
        <v>40359</v>
      </c>
      <c r="B130" s="23">
        <v>10</v>
      </c>
    </row>
    <row r="131" spans="1:2" ht="15" customHeight="1">
      <c r="A131" s="36">
        <v>40390</v>
      </c>
      <c r="B131" s="23">
        <v>10</v>
      </c>
    </row>
    <row r="132" spans="1:2" ht="15" customHeight="1">
      <c r="A132" s="36">
        <v>40421</v>
      </c>
      <c r="B132" s="23">
        <v>10</v>
      </c>
    </row>
    <row r="133" spans="1:2" ht="15" customHeight="1">
      <c r="A133" s="36">
        <v>40451</v>
      </c>
      <c r="B133" s="23">
        <v>9.5</v>
      </c>
    </row>
    <row r="134" spans="1:2" ht="15" customHeight="1">
      <c r="A134" s="36">
        <v>40482</v>
      </c>
      <c r="B134" s="23">
        <v>9.5</v>
      </c>
    </row>
    <row r="135" spans="1:2" ht="15" customHeight="1">
      <c r="A135" s="36">
        <v>40512</v>
      </c>
      <c r="B135" s="23">
        <v>9</v>
      </c>
    </row>
    <row r="136" spans="1:2" ht="15" customHeight="1">
      <c r="A136" s="36">
        <v>40543</v>
      </c>
      <c r="B136" s="23">
        <v>9</v>
      </c>
    </row>
    <row r="137" spans="1:2" ht="15" customHeight="1">
      <c r="A137" s="36">
        <v>40574</v>
      </c>
      <c r="B137" s="23">
        <v>9</v>
      </c>
    </row>
    <row r="138" spans="1:2" ht="15" customHeight="1">
      <c r="A138" s="36">
        <v>40602</v>
      </c>
      <c r="B138" s="23">
        <v>9</v>
      </c>
    </row>
    <row r="139" spans="1:2" ht="15" customHeight="1">
      <c r="A139" s="36">
        <v>40633</v>
      </c>
      <c r="B139" s="23">
        <v>9</v>
      </c>
    </row>
    <row r="140" spans="1:2" ht="15" customHeight="1">
      <c r="A140" s="36">
        <v>40663</v>
      </c>
      <c r="B140" s="23">
        <v>9</v>
      </c>
    </row>
    <row r="141" spans="1:2" ht="15" customHeight="1">
      <c r="A141" s="36">
        <v>40694</v>
      </c>
      <c r="B141" s="23">
        <v>9</v>
      </c>
    </row>
    <row r="142" spans="1:2" ht="15" customHeight="1">
      <c r="A142" s="36">
        <v>40724</v>
      </c>
      <c r="B142" s="23">
        <v>9</v>
      </c>
    </row>
    <row r="143" spans="1:2" ht="15" customHeight="1">
      <c r="A143" s="36">
        <v>40755</v>
      </c>
      <c r="B143" s="23">
        <v>9</v>
      </c>
    </row>
    <row r="144" spans="1:2" ht="15" customHeight="1">
      <c r="A144" s="36">
        <v>40786</v>
      </c>
      <c r="B144" s="23">
        <v>9</v>
      </c>
    </row>
    <row r="145" spans="1:2" ht="15" customHeight="1">
      <c r="A145" s="36">
        <v>40816</v>
      </c>
      <c r="B145" s="23">
        <v>9</v>
      </c>
    </row>
    <row r="146" spans="1:2" ht="15" customHeight="1">
      <c r="A146" s="36">
        <v>40847</v>
      </c>
      <c r="B146" s="23">
        <v>9</v>
      </c>
    </row>
    <row r="147" spans="1:2" ht="15" customHeight="1">
      <c r="A147" s="36">
        <v>40877</v>
      </c>
      <c r="B147" s="23">
        <v>9</v>
      </c>
    </row>
    <row r="148" spans="1:2" ht="15" customHeight="1">
      <c r="A148" s="36">
        <v>40908</v>
      </c>
      <c r="B148" s="23">
        <v>9</v>
      </c>
    </row>
    <row r="149" spans="1:2" ht="15" customHeight="1">
      <c r="A149" s="36">
        <v>40939</v>
      </c>
      <c r="B149" s="23">
        <v>9</v>
      </c>
    </row>
    <row r="150" spans="1:2" ht="15" customHeight="1">
      <c r="A150" s="36">
        <v>40968</v>
      </c>
      <c r="B150" s="23">
        <v>9</v>
      </c>
    </row>
    <row r="151" spans="1:2" ht="15" customHeight="1">
      <c r="A151" s="36">
        <v>40999</v>
      </c>
      <c r="B151" s="23">
        <v>9</v>
      </c>
    </row>
    <row r="152" spans="1:2" ht="15" customHeight="1">
      <c r="A152" s="36">
        <v>41029</v>
      </c>
      <c r="B152" s="23">
        <v>9</v>
      </c>
    </row>
    <row r="153" spans="1:2" ht="15" customHeight="1">
      <c r="A153" s="36">
        <v>41060</v>
      </c>
      <c r="B153" s="23">
        <v>9</v>
      </c>
    </row>
    <row r="154" spans="1:2" ht="15" customHeight="1">
      <c r="A154" s="36">
        <v>41090</v>
      </c>
      <c r="B154" s="23">
        <v>9</v>
      </c>
    </row>
    <row r="155" spans="1:2" ht="15" customHeight="1">
      <c r="A155" s="36">
        <v>41121</v>
      </c>
      <c r="B155" s="23">
        <v>8.5</v>
      </c>
    </row>
    <row r="156" spans="1:2" ht="15" customHeight="1">
      <c r="A156" s="36">
        <v>41152</v>
      </c>
      <c r="B156" s="23">
        <v>8.5</v>
      </c>
    </row>
    <row r="157" spans="1:2" ht="15" customHeight="1">
      <c r="A157" s="36">
        <v>41182</v>
      </c>
      <c r="B157" s="23">
        <v>8.5</v>
      </c>
    </row>
    <row r="158" spans="1:2" ht="15" customHeight="1">
      <c r="A158" s="36">
        <v>41213</v>
      </c>
      <c r="B158" s="23">
        <v>8.5</v>
      </c>
    </row>
    <row r="159" spans="1:2" ht="15" customHeight="1">
      <c r="A159" s="36">
        <v>41243</v>
      </c>
      <c r="B159" s="23">
        <v>8.5</v>
      </c>
    </row>
    <row r="160" spans="1:2" ht="15" customHeight="1">
      <c r="A160" s="36">
        <v>41274</v>
      </c>
      <c r="B160" s="23">
        <v>8.5</v>
      </c>
    </row>
    <row r="161" spans="1:2" ht="15" customHeight="1">
      <c r="A161" s="36">
        <v>41305</v>
      </c>
      <c r="B161" s="23">
        <v>8.5</v>
      </c>
    </row>
    <row r="162" spans="1:2" ht="15" customHeight="1">
      <c r="A162" s="36">
        <v>41333</v>
      </c>
      <c r="B162" s="23">
        <v>8.5</v>
      </c>
    </row>
    <row r="163" spans="1:2" ht="15" customHeight="1">
      <c r="A163" s="36">
        <v>41364</v>
      </c>
      <c r="B163" s="23">
        <v>8.5</v>
      </c>
    </row>
    <row r="164" spans="1:2" ht="15" customHeight="1">
      <c r="A164" s="36">
        <v>41394</v>
      </c>
      <c r="B164" s="23">
        <v>8.5</v>
      </c>
    </row>
    <row r="165" spans="1:2" ht="15" customHeight="1">
      <c r="A165" s="36">
        <v>41425</v>
      </c>
      <c r="B165" s="23">
        <v>8.5</v>
      </c>
    </row>
    <row r="166" spans="1:2" ht="15" customHeight="1">
      <c r="A166" s="36">
        <v>41455</v>
      </c>
      <c r="B166" s="23">
        <v>8.5</v>
      </c>
    </row>
    <row r="167" spans="1:2" ht="15" customHeight="1">
      <c r="A167" s="36">
        <v>41486</v>
      </c>
      <c r="B167" s="23">
        <v>8.5</v>
      </c>
    </row>
    <row r="168" spans="1:2" ht="15" customHeight="1">
      <c r="A168" s="36">
        <v>41517</v>
      </c>
      <c r="B168" s="23">
        <v>8.5</v>
      </c>
    </row>
    <row r="169" spans="1:2" ht="15" customHeight="1">
      <c r="A169" s="36">
        <v>41547</v>
      </c>
      <c r="B169" s="23">
        <v>8.5</v>
      </c>
    </row>
    <row r="170" spans="1:2" ht="15" customHeight="1">
      <c r="A170" s="36">
        <v>41578</v>
      </c>
      <c r="B170" s="23">
        <v>8.5</v>
      </c>
    </row>
    <row r="171" spans="1:2" ht="15" customHeight="1">
      <c r="A171" s="36">
        <v>41608</v>
      </c>
      <c r="B171" s="23">
        <v>8.5</v>
      </c>
    </row>
    <row r="172" spans="1:2" ht="15" customHeight="1">
      <c r="A172" s="36">
        <v>41639</v>
      </c>
      <c r="B172" s="23">
        <v>8.5</v>
      </c>
    </row>
    <row r="173" spans="1:2" ht="15" customHeight="1">
      <c r="A173" s="36">
        <v>41670</v>
      </c>
      <c r="B173" s="23">
        <v>9</v>
      </c>
    </row>
    <row r="174" spans="1:2" ht="15" customHeight="1">
      <c r="A174" s="36">
        <v>41698</v>
      </c>
      <c r="B174" s="23">
        <v>9</v>
      </c>
    </row>
    <row r="175" spans="1:2" ht="15" customHeight="1">
      <c r="A175" s="36">
        <v>41729</v>
      </c>
      <c r="B175" s="23">
        <v>9</v>
      </c>
    </row>
    <row r="176" spans="1:2" ht="15" customHeight="1">
      <c r="A176" s="36">
        <v>41759</v>
      </c>
      <c r="B176" s="23">
        <v>9</v>
      </c>
    </row>
    <row r="177" spans="1:2" ht="15" customHeight="1">
      <c r="A177" s="36">
        <v>41790</v>
      </c>
      <c r="B177" s="23">
        <v>9</v>
      </c>
    </row>
    <row r="178" spans="1:2" ht="15" customHeight="1">
      <c r="A178" s="36">
        <v>41820</v>
      </c>
      <c r="B178" s="23">
        <v>9</v>
      </c>
    </row>
    <row r="179" spans="1:2" ht="15" customHeight="1">
      <c r="A179" s="36">
        <v>41851</v>
      </c>
      <c r="B179" s="23">
        <v>9.25</v>
      </c>
    </row>
    <row r="180" spans="1:2" ht="15" customHeight="1">
      <c r="A180" s="36">
        <v>41882</v>
      </c>
      <c r="B180" s="23">
        <v>9.25</v>
      </c>
    </row>
    <row r="181" spans="1:2" ht="15" customHeight="1">
      <c r="A181" s="36">
        <v>41912</v>
      </c>
      <c r="B181" s="23">
        <v>9.25</v>
      </c>
    </row>
    <row r="182" spans="1:2" ht="15" customHeight="1">
      <c r="A182" s="36">
        <v>41943</v>
      </c>
      <c r="B182" s="23">
        <v>9.25</v>
      </c>
    </row>
    <row r="183" spans="1:2" ht="15" customHeight="1">
      <c r="A183" s="36">
        <v>41973</v>
      </c>
      <c r="B183" s="23">
        <v>9.25</v>
      </c>
    </row>
    <row r="184" spans="1:2" ht="15" customHeight="1">
      <c r="A184" s="36">
        <v>42004</v>
      </c>
      <c r="B184" s="23">
        <v>9.25</v>
      </c>
    </row>
    <row r="185" spans="1:2" ht="15" customHeight="1">
      <c r="A185" s="36">
        <v>42035</v>
      </c>
      <c r="B185" s="23">
        <v>9.25</v>
      </c>
    </row>
    <row r="186" spans="1:2" ht="15" customHeight="1">
      <c r="A186" s="36">
        <v>42063</v>
      </c>
      <c r="B186" s="23">
        <v>9.25</v>
      </c>
    </row>
    <row r="187" spans="1:2" ht="15" customHeight="1">
      <c r="A187" s="36">
        <v>42094</v>
      </c>
      <c r="B187" s="23">
        <v>9.25</v>
      </c>
    </row>
    <row r="188" spans="1:2" ht="15" customHeight="1">
      <c r="A188" s="36">
        <v>42124</v>
      </c>
      <c r="B188" s="23">
        <v>9.25</v>
      </c>
    </row>
    <row r="189" spans="1:2" ht="15" customHeight="1">
      <c r="A189" s="36">
        <v>42155</v>
      </c>
      <c r="B189" s="23">
        <v>9.25</v>
      </c>
    </row>
    <row r="190" spans="1:2" ht="15" customHeight="1">
      <c r="A190" s="36">
        <v>42185</v>
      </c>
      <c r="B190" s="23">
        <v>9.25</v>
      </c>
    </row>
    <row r="191" spans="1:2" ht="15" customHeight="1">
      <c r="A191" s="36">
        <v>42216</v>
      </c>
      <c r="B191" s="23">
        <v>9.5</v>
      </c>
    </row>
    <row r="192" spans="1:2" ht="15" customHeight="1">
      <c r="A192" s="36">
        <v>42247</v>
      </c>
      <c r="B192" s="23">
        <v>9.5</v>
      </c>
    </row>
    <row r="193" spans="1:2" ht="15" customHeight="1">
      <c r="A193" s="36">
        <v>42277</v>
      </c>
      <c r="B193" s="23">
        <v>9.5</v>
      </c>
    </row>
    <row r="194" spans="1:2" ht="15" customHeight="1">
      <c r="A194" s="36">
        <v>42308</v>
      </c>
      <c r="B194" s="23">
        <v>9.5</v>
      </c>
    </row>
    <row r="195" spans="1:2" ht="15" customHeight="1">
      <c r="A195" s="36">
        <v>42338</v>
      </c>
      <c r="B195" s="23">
        <v>9.75</v>
      </c>
    </row>
    <row r="196" spans="1:2" ht="15" customHeight="1">
      <c r="A196" s="36">
        <v>42369</v>
      </c>
      <c r="B196" s="23">
        <v>9.75</v>
      </c>
    </row>
    <row r="197" spans="1:2" ht="15" customHeight="1">
      <c r="A197" s="36">
        <v>42400</v>
      </c>
      <c r="B197" s="23">
        <v>10.25</v>
      </c>
    </row>
    <row r="198" spans="1:2" ht="15" customHeight="1">
      <c r="A198" s="36">
        <v>42429</v>
      </c>
      <c r="B198" s="23">
        <v>10.25</v>
      </c>
    </row>
    <row r="199" spans="1:2" ht="15" customHeight="1">
      <c r="A199" s="36">
        <v>42460</v>
      </c>
      <c r="B199" s="23">
        <v>10.5</v>
      </c>
    </row>
    <row r="200" spans="1:2" ht="15" customHeight="1">
      <c r="A200" s="36">
        <v>42490</v>
      </c>
      <c r="B200" s="23">
        <v>10.5</v>
      </c>
    </row>
    <row r="201" spans="1:2" ht="15" customHeight="1">
      <c r="A201" s="36">
        <v>42521</v>
      </c>
      <c r="B201" s="23">
        <v>10.5</v>
      </c>
    </row>
    <row r="202" spans="1:2" ht="15" customHeight="1">
      <c r="A202" s="36">
        <v>42551</v>
      </c>
      <c r="B202" s="23">
        <v>10.5</v>
      </c>
    </row>
    <row r="203" spans="1:2" ht="15" customHeight="1">
      <c r="A203" s="36">
        <v>42582</v>
      </c>
      <c r="B203" s="23">
        <v>10.5</v>
      </c>
    </row>
    <row r="204" spans="1:2" ht="15" customHeight="1">
      <c r="A204" s="36">
        <v>42613</v>
      </c>
      <c r="B204" s="23">
        <v>10.5</v>
      </c>
    </row>
    <row r="205" spans="1:2" ht="15" customHeight="1">
      <c r="A205" s="36">
        <v>42643</v>
      </c>
      <c r="B205" s="23">
        <v>10.5</v>
      </c>
    </row>
    <row r="206" spans="1:2" ht="15" customHeight="1">
      <c r="A206" s="36">
        <v>42674</v>
      </c>
      <c r="B206" s="23">
        <v>10.5</v>
      </c>
    </row>
    <row r="207" spans="1:2" ht="15" customHeight="1">
      <c r="A207" s="36">
        <v>42704</v>
      </c>
      <c r="B207" s="23">
        <v>10.5</v>
      </c>
    </row>
    <row r="208" spans="1:2" ht="15" customHeight="1">
      <c r="A208" s="36">
        <v>42735</v>
      </c>
      <c r="B208" s="23">
        <v>10.5</v>
      </c>
    </row>
    <row r="209" spans="1:2" ht="15" customHeight="1">
      <c r="A209" s="36">
        <v>42766</v>
      </c>
      <c r="B209" s="23">
        <v>10.5</v>
      </c>
    </row>
    <row r="210" spans="1:2" ht="15" customHeight="1">
      <c r="A210" s="36">
        <v>42794</v>
      </c>
      <c r="B210" s="23">
        <v>10.5</v>
      </c>
    </row>
    <row r="211" spans="1:2" ht="15" customHeight="1">
      <c r="A211" s="36">
        <v>42825</v>
      </c>
      <c r="B211" s="23">
        <v>10.5</v>
      </c>
    </row>
    <row r="212" spans="1:2" ht="15" customHeight="1">
      <c r="A212" s="36">
        <v>42855</v>
      </c>
      <c r="B212" s="23">
        <v>10.5</v>
      </c>
    </row>
    <row r="213" spans="1:2" ht="15" customHeight="1">
      <c r="A213" s="36">
        <v>42886</v>
      </c>
      <c r="B213" s="23">
        <v>10.5</v>
      </c>
    </row>
    <row r="214" spans="1:2" ht="15" customHeight="1">
      <c r="A214" s="36">
        <v>42916</v>
      </c>
      <c r="B214" s="23">
        <v>10.5</v>
      </c>
    </row>
    <row r="215" spans="1:2" ht="15" customHeight="1">
      <c r="A215" s="36">
        <v>42947</v>
      </c>
      <c r="B215" s="23">
        <v>10.25</v>
      </c>
    </row>
    <row r="216" spans="1:2" ht="15" customHeight="1">
      <c r="A216" s="36">
        <v>42978</v>
      </c>
      <c r="B216" s="23">
        <v>10.25</v>
      </c>
    </row>
    <row r="217" spans="1:2" ht="15" customHeight="1">
      <c r="A217" s="36">
        <v>43008</v>
      </c>
      <c r="B217" s="23">
        <v>10.25</v>
      </c>
    </row>
    <row r="218" spans="1:2" ht="15" customHeight="1">
      <c r="A218" s="36">
        <v>43039</v>
      </c>
      <c r="B218" s="23">
        <v>10.25</v>
      </c>
    </row>
    <row r="219" spans="1:2" ht="15" customHeight="1">
      <c r="A219" s="36">
        <v>43069</v>
      </c>
      <c r="B219" s="23">
        <v>10.25</v>
      </c>
    </row>
    <row r="220" spans="1:2" ht="15" customHeight="1">
      <c r="A220" s="36">
        <v>43100</v>
      </c>
      <c r="B220" s="23">
        <v>10.25</v>
      </c>
    </row>
    <row r="221" spans="1:2" ht="15" customHeight="1">
      <c r="A221" s="36">
        <v>43131</v>
      </c>
      <c r="B221" s="23">
        <v>10.25</v>
      </c>
    </row>
    <row r="222" spans="1:2" ht="15" customHeight="1">
      <c r="A222" s="36">
        <v>43159</v>
      </c>
      <c r="B222" s="23">
        <v>10.25</v>
      </c>
    </row>
    <row r="223" spans="1:2" ht="15" customHeight="1">
      <c r="A223" s="36">
        <v>43190</v>
      </c>
      <c r="B223" s="23">
        <v>10</v>
      </c>
    </row>
    <row r="224" spans="1:2" ht="15" customHeight="1">
      <c r="A224" s="36">
        <v>43220</v>
      </c>
      <c r="B224" s="23">
        <v>10</v>
      </c>
    </row>
    <row r="225" spans="1:2" ht="15" customHeight="1">
      <c r="A225" s="36">
        <v>43251</v>
      </c>
      <c r="B225" s="23">
        <v>10</v>
      </c>
    </row>
    <row r="226" spans="1:2" ht="15" customHeight="1">
      <c r="A226" s="36">
        <v>43281</v>
      </c>
      <c r="B226" s="23">
        <v>10</v>
      </c>
    </row>
    <row r="227" spans="1:2" ht="15" customHeight="1">
      <c r="A227" s="36">
        <v>43312</v>
      </c>
      <c r="B227" s="23">
        <v>10</v>
      </c>
    </row>
    <row r="228" spans="1:2" ht="15" customHeight="1">
      <c r="A228" s="36">
        <v>43343</v>
      </c>
      <c r="B228" s="23">
        <v>10</v>
      </c>
    </row>
    <row r="229" spans="1:2" ht="15" customHeight="1">
      <c r="A229" s="36">
        <v>43373</v>
      </c>
      <c r="B229" s="23">
        <v>10</v>
      </c>
    </row>
    <row r="230" spans="1:2" ht="15" customHeight="1">
      <c r="A230" s="36">
        <v>43404</v>
      </c>
      <c r="B230" s="23">
        <v>10</v>
      </c>
    </row>
    <row r="231" spans="1:2" ht="15" customHeight="1">
      <c r="A231" s="36">
        <v>43434</v>
      </c>
      <c r="B231" s="23">
        <v>10.25</v>
      </c>
    </row>
    <row r="232" spans="1:2" ht="15" customHeight="1">
      <c r="A232" s="36">
        <v>43465</v>
      </c>
      <c r="B232" s="23">
        <v>10.25</v>
      </c>
    </row>
    <row r="233" spans="1:2" ht="15" customHeight="1">
      <c r="A233" s="36">
        <v>43496</v>
      </c>
      <c r="B233" s="23">
        <v>10.25</v>
      </c>
    </row>
    <row r="234" spans="1:2" ht="15" customHeight="1">
      <c r="A234" s="36">
        <v>43524</v>
      </c>
      <c r="B234" s="23">
        <v>10.25</v>
      </c>
    </row>
    <row r="235" spans="1:2" ht="15" customHeight="1">
      <c r="A235" s="36">
        <v>43555</v>
      </c>
      <c r="B235" s="23">
        <v>10.25</v>
      </c>
    </row>
    <row r="236" spans="1:2" ht="15" customHeight="1">
      <c r="A236" s="36">
        <v>43585</v>
      </c>
      <c r="B236" s="23">
        <v>10.25</v>
      </c>
    </row>
    <row r="237" spans="1:2" ht="15" customHeight="1">
      <c r="A237" s="36">
        <v>43616</v>
      </c>
      <c r="B237" s="23">
        <v>10.25</v>
      </c>
    </row>
    <row r="238" spans="1:2" ht="15" customHeight="1">
      <c r="A238" s="36">
        <v>43646</v>
      </c>
      <c r="B238" s="23">
        <v>10.25</v>
      </c>
    </row>
    <row r="239" spans="1:2" ht="15" customHeight="1">
      <c r="A239" s="36">
        <v>43677</v>
      </c>
      <c r="B239" s="23">
        <v>10</v>
      </c>
    </row>
    <row r="240" spans="1:2" ht="15" customHeight="1">
      <c r="A240" s="36">
        <v>43708</v>
      </c>
      <c r="B240" s="23">
        <v>10</v>
      </c>
    </row>
    <row r="241" spans="1:2" ht="15" customHeight="1">
      <c r="A241" s="36">
        <v>43738</v>
      </c>
      <c r="B241" s="23">
        <v>10</v>
      </c>
    </row>
    <row r="242" spans="1:2" ht="15" customHeight="1">
      <c r="A242" s="36">
        <v>43769</v>
      </c>
      <c r="B242" s="23">
        <v>10</v>
      </c>
    </row>
    <row r="243" spans="1:2" ht="15" customHeight="1">
      <c r="A243" s="36">
        <v>43799</v>
      </c>
      <c r="B243" s="23">
        <v>10</v>
      </c>
    </row>
    <row r="244" spans="1:2" ht="15" customHeight="1">
      <c r="A244" s="36">
        <v>43830</v>
      </c>
      <c r="B244" s="23">
        <v>10</v>
      </c>
    </row>
    <row r="245" spans="1:2" ht="15" customHeight="1">
      <c r="A245" s="36">
        <v>43861</v>
      </c>
      <c r="B245" s="23">
        <v>9.75</v>
      </c>
    </row>
    <row r="246" spans="1:2" ht="15" customHeight="1">
      <c r="A246" s="36">
        <v>43890</v>
      </c>
      <c r="B246" s="23">
        <v>9.75</v>
      </c>
    </row>
    <row r="247" spans="1:2" ht="15" customHeight="1">
      <c r="A247" s="36">
        <v>43921</v>
      </c>
      <c r="B247" s="23">
        <v>8.75</v>
      </c>
    </row>
    <row r="248" spans="1:2" ht="15" customHeight="1">
      <c r="A248" s="36">
        <v>43951</v>
      </c>
      <c r="B248" s="23">
        <v>7.75</v>
      </c>
    </row>
    <row r="249" spans="1:2" ht="15" customHeight="1">
      <c r="A249" s="36">
        <v>43982</v>
      </c>
      <c r="B249" s="23">
        <v>7.25</v>
      </c>
    </row>
    <row r="250" spans="1:2" ht="15" customHeight="1">
      <c r="A250" s="36">
        <v>44012</v>
      </c>
      <c r="B250" s="23">
        <v>7.25</v>
      </c>
    </row>
    <row r="251" spans="1:2" ht="15" customHeight="1">
      <c r="A251" s="36">
        <v>44043</v>
      </c>
      <c r="B251" s="23">
        <v>7.25</v>
      </c>
    </row>
    <row r="252" spans="1:2" ht="15" customHeight="1">
      <c r="A252" s="36">
        <v>44074</v>
      </c>
      <c r="B252" s="23">
        <v>7.25</v>
      </c>
    </row>
    <row r="253" spans="1:2" ht="15" customHeight="1">
      <c r="A253" s="36">
        <v>44104</v>
      </c>
      <c r="B253" s="23">
        <v>7.25</v>
      </c>
    </row>
    <row r="254" spans="1:2" ht="15" customHeight="1">
      <c r="A254" s="36">
        <v>44135</v>
      </c>
      <c r="B254" s="23">
        <v>7.25</v>
      </c>
    </row>
    <row r="255" spans="1:2" ht="15" customHeight="1">
      <c r="A255" s="36">
        <v>44165</v>
      </c>
      <c r="B255" s="23">
        <v>7.25</v>
      </c>
    </row>
    <row r="256" spans="1:2" ht="15" customHeight="1">
      <c r="A256" s="36">
        <v>44196</v>
      </c>
      <c r="B256" s="23">
        <v>7.25</v>
      </c>
    </row>
    <row r="257" spans="1:2" ht="15" customHeight="1">
      <c r="A257" s="36">
        <v>44227</v>
      </c>
      <c r="B257" s="23">
        <v>7.25</v>
      </c>
    </row>
    <row r="258" spans="1:2" ht="15" customHeight="1">
      <c r="A258" s="36">
        <v>44255</v>
      </c>
      <c r="B258" s="23">
        <v>7.25</v>
      </c>
    </row>
    <row r="259" spans="1:2" ht="15" customHeight="1">
      <c r="A259" s="36">
        <v>44286</v>
      </c>
      <c r="B259" s="23">
        <v>7.25</v>
      </c>
    </row>
    <row r="260" spans="1:2" ht="15" customHeight="1">
      <c r="A260" s="36">
        <v>44316</v>
      </c>
      <c r="B260" s="23">
        <v>7.25</v>
      </c>
    </row>
    <row r="261" spans="1:2" ht="15" customHeight="1">
      <c r="A261" s="36">
        <v>44347</v>
      </c>
      <c r="B261" s="23">
        <v>7.25</v>
      </c>
    </row>
    <row r="262" spans="1:2" ht="15" customHeight="1">
      <c r="A262" s="36">
        <v>44377</v>
      </c>
      <c r="B262" s="23">
        <v>7.25</v>
      </c>
    </row>
    <row r="263" spans="1:2" ht="15" customHeight="1">
      <c r="A263" s="36">
        <v>44408</v>
      </c>
      <c r="B263" s="23">
        <v>7.25</v>
      </c>
    </row>
    <row r="264" spans="1:2" ht="15" customHeight="1">
      <c r="A264" s="36">
        <v>44439</v>
      </c>
      <c r="B264" s="23">
        <v>7.25</v>
      </c>
    </row>
    <row r="265" spans="1:2" ht="15" customHeight="1">
      <c r="A265" s="36">
        <v>44469</v>
      </c>
      <c r="B265" s="23">
        <v>7.25</v>
      </c>
    </row>
    <row r="266" spans="1:2" ht="15" customHeight="1">
      <c r="A266" s="36">
        <v>44500</v>
      </c>
      <c r="B266" s="23">
        <v>7.25</v>
      </c>
    </row>
    <row r="267" spans="1:2" ht="15" customHeight="1">
      <c r="A267" s="36">
        <v>44530</v>
      </c>
      <c r="B267" s="23">
        <v>7.25</v>
      </c>
    </row>
    <row r="268" spans="1:2" ht="15" customHeight="1">
      <c r="A268" s="36">
        <v>44561</v>
      </c>
      <c r="B268" s="23">
        <v>7.25</v>
      </c>
    </row>
    <row r="269" spans="1:2" ht="15" customHeight="1">
      <c r="A269" s="36">
        <v>44592</v>
      </c>
      <c r="B269" s="23">
        <v>7.25</v>
      </c>
    </row>
    <row r="270" spans="1:2" ht="15" customHeight="1">
      <c r="A270" s="36">
        <v>44620</v>
      </c>
      <c r="B270" s="23">
        <v>7.25</v>
      </c>
    </row>
    <row r="271" spans="1:2" ht="15" customHeight="1">
      <c r="A271" s="36">
        <v>44651</v>
      </c>
      <c r="B271" s="23">
        <v>7.25</v>
      </c>
    </row>
    <row r="272" spans="1:2" ht="15" customHeight="1">
      <c r="A272" s="36">
        <v>44681</v>
      </c>
      <c r="B272" s="23">
        <v>7.25</v>
      </c>
    </row>
    <row r="273" spans="1:2" ht="15" customHeight="1">
      <c r="A273" s="36">
        <v>44712</v>
      </c>
      <c r="B273" s="23">
        <v>7.25</v>
      </c>
    </row>
    <row r="274" spans="1:2" ht="15" customHeight="1">
      <c r="A274" s="36">
        <v>44742</v>
      </c>
      <c r="B274" s="23">
        <v>7.25</v>
      </c>
    </row>
    <row r="275" spans="1:2" ht="15" customHeight="1">
      <c r="A275" s="36">
        <v>44773</v>
      </c>
      <c r="B275" s="23">
        <v>7.25</v>
      </c>
    </row>
    <row r="276" spans="1:2" ht="15" customHeight="1">
      <c r="A276" s="36">
        <v>44804</v>
      </c>
      <c r="B276" s="23">
        <v>7.25</v>
      </c>
    </row>
    <row r="277" spans="1:2" ht="15" customHeight="1">
      <c r="A277" s="36">
        <v>44834</v>
      </c>
      <c r="B277" s="23">
        <v>7.25</v>
      </c>
    </row>
    <row r="278" spans="1:2" ht="15" customHeight="1">
      <c r="A278" s="36">
        <v>44865</v>
      </c>
      <c r="B278" s="23">
        <v>7.25</v>
      </c>
    </row>
    <row r="279" spans="1:2" ht="15" customHeight="1">
      <c r="A279" s="36">
        <v>44895</v>
      </c>
      <c r="B279" s="23">
        <v>7.25</v>
      </c>
    </row>
    <row r="280" spans="1:2" ht="15" customHeight="1">
      <c r="A280" s="36">
        <v>44926</v>
      </c>
      <c r="B280" s="23">
        <v>7.25</v>
      </c>
    </row>
    <row r="281" spans="1:2" ht="15" customHeight="1">
      <c r="A281" s="36">
        <v>44957</v>
      </c>
      <c r="B281" s="23">
        <v>7.25</v>
      </c>
    </row>
    <row r="282" spans="1:2" ht="15" customHeight="1">
      <c r="A282" s="36">
        <v>44985</v>
      </c>
      <c r="B282" s="23">
        <v>7.25</v>
      </c>
    </row>
    <row r="283" spans="1:2" ht="15" customHeight="1">
      <c r="A283" s="36">
        <v>45016</v>
      </c>
      <c r="B283" s="23">
        <v>7.25</v>
      </c>
    </row>
    <row r="284" spans="1:2" ht="15" customHeight="1">
      <c r="A284" s="36">
        <v>45046</v>
      </c>
      <c r="B284" s="23">
        <v>7.25</v>
      </c>
    </row>
    <row r="285" spans="1:2" ht="15" customHeight="1">
      <c r="A285" s="36">
        <v>45077</v>
      </c>
      <c r="B285" s="23">
        <v>7.25</v>
      </c>
    </row>
    <row r="286" spans="1:2" ht="15" customHeight="1">
      <c r="A286" s="36">
        <v>45107</v>
      </c>
      <c r="B286" s="23">
        <v>7.25</v>
      </c>
    </row>
    <row r="287" spans="1:2" ht="15" customHeight="1">
      <c r="A287" s="36">
        <v>45138</v>
      </c>
      <c r="B287" s="23">
        <v>7.25</v>
      </c>
    </row>
    <row r="288" spans="1:2" ht="15" customHeight="1">
      <c r="A288" s="36">
        <v>45169</v>
      </c>
      <c r="B288" s="23">
        <v>7.25</v>
      </c>
    </row>
    <row r="289" spans="1:2" ht="15" customHeight="1">
      <c r="A289" s="36">
        <v>45199</v>
      </c>
      <c r="B289" s="23">
        <v>7.25</v>
      </c>
    </row>
    <row r="290" spans="1:2" ht="15" customHeight="1">
      <c r="A290" s="36">
        <v>45230</v>
      </c>
      <c r="B290" s="23">
        <v>7.25</v>
      </c>
    </row>
    <row r="291" spans="1:2" ht="15" customHeight="1">
      <c r="A291" s="36">
        <v>45260</v>
      </c>
      <c r="B291" s="23">
        <v>7.25</v>
      </c>
    </row>
    <row r="292" spans="1:2" ht="15" customHeight="1">
      <c r="A292" s="36">
        <v>45291</v>
      </c>
      <c r="B292" s="23">
        <v>7.25</v>
      </c>
    </row>
    <row r="293" spans="1:2" ht="15" customHeight="1">
      <c r="A293" s="36">
        <v>45322</v>
      </c>
      <c r="B293" s="23">
        <v>7.25</v>
      </c>
    </row>
    <row r="294" spans="1:2" ht="15" customHeight="1">
      <c r="A294" s="36">
        <v>45351</v>
      </c>
      <c r="B294" s="23">
        <v>7.25</v>
      </c>
    </row>
    <row r="295" spans="1:2" ht="15" customHeight="1">
      <c r="A295" s="36">
        <v>45382</v>
      </c>
      <c r="B295" s="23">
        <v>7.25</v>
      </c>
    </row>
    <row r="296" spans="1:2" ht="15" customHeight="1">
      <c r="A296" s="36">
        <v>45412</v>
      </c>
      <c r="B296" s="23">
        <v>7.25</v>
      </c>
    </row>
    <row r="297" spans="1:2" ht="15" customHeight="1">
      <c r="A297" s="36">
        <v>45443</v>
      </c>
      <c r="B297" s="23">
        <v>7.25</v>
      </c>
    </row>
    <row r="298" spans="1:2" ht="15" customHeight="1">
      <c r="A298" s="36">
        <v>45473</v>
      </c>
      <c r="B298" s="23">
        <v>7.25</v>
      </c>
    </row>
    <row r="299" spans="1:2" ht="15" customHeight="1">
      <c r="A299" s="36">
        <v>45504</v>
      </c>
      <c r="B299" s="23">
        <v>7.25</v>
      </c>
    </row>
    <row r="300" spans="1:2" ht="15" customHeight="1">
      <c r="A300" s="36">
        <v>45535</v>
      </c>
      <c r="B300" s="23">
        <v>7.25</v>
      </c>
    </row>
    <row r="301" spans="1:2" ht="15" customHeight="1">
      <c r="A301" s="36">
        <v>45565</v>
      </c>
      <c r="B301" s="23">
        <v>7.25</v>
      </c>
    </row>
    <row r="302" spans="1:2" ht="15" customHeight="1">
      <c r="A302" s="36">
        <v>45596</v>
      </c>
      <c r="B302" s="23">
        <v>7.25</v>
      </c>
    </row>
    <row r="303" spans="1:2" ht="15" customHeight="1">
      <c r="A303" s="36">
        <v>45626</v>
      </c>
      <c r="B303" s="23">
        <v>7.25</v>
      </c>
    </row>
    <row r="304" spans="1:2" ht="15" customHeight="1">
      <c r="A304" s="36">
        <v>45657</v>
      </c>
      <c r="B304" s="23">
        <v>7.25</v>
      </c>
    </row>
    <row r="305" spans="1:2" ht="15" customHeight="1">
      <c r="A305" s="36">
        <v>45688</v>
      </c>
      <c r="B305" s="23">
        <v>7.25</v>
      </c>
    </row>
    <row r="306" spans="1:2" ht="15" customHeight="1">
      <c r="A306" s="36">
        <v>45716</v>
      </c>
      <c r="B306" s="23">
        <v>7.25</v>
      </c>
    </row>
    <row r="307" spans="1:2" ht="15" customHeight="1">
      <c r="A307" s="36">
        <v>45747</v>
      </c>
      <c r="B307" s="23">
        <v>7.25</v>
      </c>
    </row>
    <row r="308" spans="1:2" ht="15" customHeight="1">
      <c r="A308" s="36">
        <v>45777</v>
      </c>
      <c r="B308" s="23">
        <v>7.25</v>
      </c>
    </row>
    <row r="309" spans="1:2" ht="15" customHeight="1">
      <c r="A309" s="36">
        <v>45808</v>
      </c>
      <c r="B309" s="23">
        <v>7.25</v>
      </c>
    </row>
    <row r="310" spans="1:2" ht="15" customHeight="1">
      <c r="A310" s="36">
        <v>45838</v>
      </c>
      <c r="B310" s="23">
        <v>7.25</v>
      </c>
    </row>
    <row r="311" spans="1:2" ht="15" customHeight="1">
      <c r="A311" s="36">
        <v>45869</v>
      </c>
      <c r="B311" s="23">
        <v>7.25</v>
      </c>
    </row>
    <row r="312" spans="1:2" ht="15" customHeight="1">
      <c r="A312" s="36">
        <v>45900</v>
      </c>
      <c r="B312" s="23">
        <v>7.25</v>
      </c>
    </row>
    <row r="313" spans="1:2" ht="15" customHeight="1">
      <c r="A313" s="36">
        <v>45930</v>
      </c>
      <c r="B313" s="23">
        <v>7.25</v>
      </c>
    </row>
    <row r="314" spans="1:2" ht="15" customHeight="1">
      <c r="A314" s="36">
        <v>45961</v>
      </c>
      <c r="B314" s="23">
        <v>7.25</v>
      </c>
    </row>
    <row r="315" spans="1:2" ht="15" customHeight="1">
      <c r="A315" s="36">
        <v>45991</v>
      </c>
      <c r="B315" s="23">
        <v>7.25</v>
      </c>
    </row>
    <row r="316" spans="1:2" ht="15" customHeight="1">
      <c r="A316" s="36">
        <v>46022</v>
      </c>
      <c r="B316" s="23">
        <v>7.25</v>
      </c>
    </row>
    <row r="317" spans="1:2" ht="15" customHeight="1">
      <c r="A317" s="36">
        <v>46053</v>
      </c>
      <c r="B317" s="23">
        <v>7.25</v>
      </c>
    </row>
    <row r="318" spans="1:2" ht="15" customHeight="1">
      <c r="A318" s="36">
        <v>46081</v>
      </c>
      <c r="B318" s="23">
        <v>7.25</v>
      </c>
    </row>
    <row r="319" spans="1:2" ht="15" customHeight="1">
      <c r="A319" s="36">
        <v>46112</v>
      </c>
      <c r="B319" s="23">
        <v>7.25</v>
      </c>
    </row>
    <row r="320" spans="1:2" ht="15" customHeight="1">
      <c r="A320" s="36">
        <v>46142</v>
      </c>
      <c r="B320" s="23">
        <v>7.25</v>
      </c>
    </row>
    <row r="321" spans="1:2" ht="15" customHeight="1">
      <c r="A321" s="36">
        <v>46173</v>
      </c>
      <c r="B321" s="23">
        <v>7.25</v>
      </c>
    </row>
    <row r="322" spans="1:2" ht="15" customHeight="1">
      <c r="A322" s="36">
        <v>46203</v>
      </c>
      <c r="B322" s="23">
        <v>7.25</v>
      </c>
    </row>
    <row r="323" spans="1:2" ht="15" customHeight="1">
      <c r="A323" s="36">
        <v>46234</v>
      </c>
      <c r="B323" s="23">
        <v>7.25</v>
      </c>
    </row>
    <row r="324" spans="1:2" ht="15" customHeight="1">
      <c r="A324" s="36">
        <v>46265</v>
      </c>
      <c r="B324" s="23">
        <v>7.25</v>
      </c>
    </row>
    <row r="325" spans="1:2" ht="15" customHeight="1">
      <c r="A325" s="36">
        <v>46295</v>
      </c>
      <c r="B325" s="23">
        <v>7.25</v>
      </c>
    </row>
    <row r="326" spans="1:2" ht="15" customHeight="1">
      <c r="A326" s="36">
        <v>46326</v>
      </c>
      <c r="B326" s="23">
        <v>7.25</v>
      </c>
    </row>
    <row r="327" spans="1:2" ht="15" customHeight="1">
      <c r="A327" s="36">
        <v>46356</v>
      </c>
      <c r="B327" s="23">
        <v>7.25</v>
      </c>
    </row>
    <row r="328" spans="1:2" ht="15" customHeight="1">
      <c r="A328" s="36">
        <v>46387</v>
      </c>
      <c r="B328" s="23">
        <v>7.25</v>
      </c>
    </row>
    <row r="329" spans="1:2" ht="15" customHeight="1">
      <c r="A329" s="36">
        <v>46418</v>
      </c>
      <c r="B329" s="23">
        <v>7.25</v>
      </c>
    </row>
    <row r="330" spans="1:2" ht="15" customHeight="1">
      <c r="A330" s="36">
        <v>46446</v>
      </c>
      <c r="B330" s="23">
        <v>7.25</v>
      </c>
    </row>
    <row r="331" spans="1:2" ht="15" customHeight="1">
      <c r="A331" s="36">
        <v>46477</v>
      </c>
      <c r="B331" s="23">
        <v>7.25</v>
      </c>
    </row>
    <row r="332" spans="1:2" ht="15" customHeight="1">
      <c r="A332" s="36">
        <v>46507</v>
      </c>
      <c r="B332" s="23">
        <v>7.25</v>
      </c>
    </row>
    <row r="333" spans="1:2" ht="15" customHeight="1">
      <c r="A333" s="36">
        <v>46538</v>
      </c>
      <c r="B333" s="23">
        <v>7.25</v>
      </c>
    </row>
    <row r="334" spans="1:2" ht="15" customHeight="1">
      <c r="A334" s="36">
        <v>46568</v>
      </c>
      <c r="B334" s="23">
        <v>7.25</v>
      </c>
    </row>
    <row r="335" spans="1:2" ht="15" customHeight="1">
      <c r="A335" s="36">
        <v>46599</v>
      </c>
      <c r="B335" s="23">
        <v>7.25</v>
      </c>
    </row>
    <row r="336" spans="1:2" ht="15" customHeight="1">
      <c r="A336" s="36">
        <v>46630</v>
      </c>
      <c r="B336" s="23">
        <v>7.25</v>
      </c>
    </row>
    <row r="337" spans="1:2" ht="15" customHeight="1">
      <c r="A337" s="36">
        <v>46660</v>
      </c>
      <c r="B337" s="23">
        <v>7.25</v>
      </c>
    </row>
    <row r="338" spans="1:2" ht="15" customHeight="1">
      <c r="A338" s="36">
        <v>46691</v>
      </c>
      <c r="B338" s="23">
        <v>7.25</v>
      </c>
    </row>
    <row r="339" spans="1:2" ht="15" customHeight="1">
      <c r="A339" s="36">
        <v>46721</v>
      </c>
      <c r="B339" s="23">
        <v>7.25</v>
      </c>
    </row>
    <row r="340" spans="1:2" ht="15" customHeight="1">
      <c r="A340" s="36">
        <v>46752</v>
      </c>
      <c r="B340" s="23">
        <v>7.25</v>
      </c>
    </row>
    <row r="341" spans="1:2" ht="15" customHeight="1">
      <c r="A341" s="36">
        <v>46783</v>
      </c>
      <c r="B341" s="23">
        <v>7.25</v>
      </c>
    </row>
    <row r="342" spans="1:2" ht="15" customHeight="1">
      <c r="A342" s="36">
        <v>46812</v>
      </c>
      <c r="B342" s="23">
        <v>7.25</v>
      </c>
    </row>
    <row r="343" spans="1:2" ht="15" customHeight="1">
      <c r="A343" s="36">
        <v>46843</v>
      </c>
      <c r="B343" s="23">
        <v>7.25</v>
      </c>
    </row>
    <row r="344" spans="1:2" ht="15" customHeight="1">
      <c r="A344" s="36">
        <v>46873</v>
      </c>
      <c r="B344" s="23">
        <v>7.25</v>
      </c>
    </row>
    <row r="345" spans="1:2" ht="15" customHeight="1">
      <c r="A345" s="36">
        <v>46904</v>
      </c>
      <c r="B345" s="23">
        <v>7.25</v>
      </c>
    </row>
    <row r="346" spans="1:2" ht="15" customHeight="1">
      <c r="A346" s="36">
        <v>46934</v>
      </c>
      <c r="B346" s="23">
        <v>7.25</v>
      </c>
    </row>
    <row r="347" spans="1:2" ht="15" customHeight="1">
      <c r="A347" s="36">
        <v>46965</v>
      </c>
      <c r="B347" s="23">
        <v>7.25</v>
      </c>
    </row>
    <row r="348" spans="1:2" ht="15" customHeight="1">
      <c r="A348" s="36">
        <v>46996</v>
      </c>
      <c r="B348" s="23">
        <v>7.25</v>
      </c>
    </row>
    <row r="349" spans="1:2" ht="15" customHeight="1">
      <c r="A349" s="36">
        <v>47026</v>
      </c>
      <c r="B349" s="23">
        <v>7.25</v>
      </c>
    </row>
    <row r="350" spans="1:2" ht="15" customHeight="1">
      <c r="A350" s="36">
        <v>47057</v>
      </c>
      <c r="B350" s="23">
        <v>7.25</v>
      </c>
    </row>
    <row r="351" spans="1:2" ht="15" customHeight="1">
      <c r="A351" s="36">
        <v>47087</v>
      </c>
      <c r="B351" s="23">
        <v>7.25</v>
      </c>
    </row>
    <row r="352" spans="1:2" ht="15" customHeight="1">
      <c r="A352" s="36">
        <v>47118</v>
      </c>
      <c r="B352" s="23">
        <v>7.25</v>
      </c>
    </row>
    <row r="353" spans="1:2" ht="15" customHeight="1">
      <c r="A353" s="36">
        <v>47149</v>
      </c>
      <c r="B353" s="23">
        <v>7.25</v>
      </c>
    </row>
    <row r="354" spans="1:2" ht="15" customHeight="1">
      <c r="A354" s="36">
        <v>47177</v>
      </c>
      <c r="B354" s="23">
        <v>7.25</v>
      </c>
    </row>
    <row r="355" spans="1:2" ht="15" customHeight="1">
      <c r="A355" s="36">
        <v>47208</v>
      </c>
      <c r="B355" s="23">
        <v>7.25</v>
      </c>
    </row>
    <row r="356" spans="1:2" ht="15" customHeight="1">
      <c r="A356" s="36">
        <v>47238</v>
      </c>
      <c r="B356" s="23">
        <v>7.25</v>
      </c>
    </row>
    <row r="357" spans="1:2" ht="15" customHeight="1">
      <c r="A357" s="36">
        <v>47269</v>
      </c>
      <c r="B357" s="23">
        <v>7.25</v>
      </c>
    </row>
    <row r="358" spans="1:2" ht="15" customHeight="1">
      <c r="A358" s="36">
        <v>47299</v>
      </c>
      <c r="B358" s="23">
        <v>7.25</v>
      </c>
    </row>
    <row r="359" spans="1:2" ht="15" customHeight="1">
      <c r="A359" s="36">
        <v>47330</v>
      </c>
      <c r="B359" s="23">
        <v>7.25</v>
      </c>
    </row>
    <row r="360" spans="1:2" ht="15" customHeight="1">
      <c r="A360" s="36">
        <v>47361</v>
      </c>
      <c r="B360" s="23">
        <v>7.25</v>
      </c>
    </row>
    <row r="361" spans="1:2" ht="15" customHeight="1">
      <c r="A361" s="36">
        <v>47391</v>
      </c>
      <c r="B361" s="23">
        <v>7.25</v>
      </c>
    </row>
    <row r="362" spans="1:2" ht="15" customHeight="1">
      <c r="A362" s="36">
        <v>47422</v>
      </c>
      <c r="B362" s="23">
        <v>7.25</v>
      </c>
    </row>
    <row r="363" spans="1:2" ht="15" customHeight="1">
      <c r="A363" s="36">
        <v>47452</v>
      </c>
      <c r="B363" s="23">
        <v>7.25</v>
      </c>
    </row>
    <row r="364" spans="1:2" ht="15" customHeight="1">
      <c r="A364" s="36">
        <v>47483</v>
      </c>
      <c r="B364" s="23">
        <v>7.25</v>
      </c>
    </row>
    <row r="365" spans="1:2" ht="15" customHeight="1">
      <c r="A365" s="36">
        <v>47514</v>
      </c>
      <c r="B365" s="23">
        <v>7.25</v>
      </c>
    </row>
    <row r="366" spans="1:2" ht="15" customHeight="1">
      <c r="A366" s="36">
        <v>47542</v>
      </c>
      <c r="B366" s="23">
        <v>7.25</v>
      </c>
    </row>
    <row r="367" spans="1:2" ht="15" customHeight="1">
      <c r="A367" s="36">
        <v>47573</v>
      </c>
      <c r="B367" s="23">
        <v>7.25</v>
      </c>
    </row>
    <row r="368" spans="1:2" ht="15" customHeight="1">
      <c r="A368" s="36">
        <v>47603</v>
      </c>
      <c r="B368" s="23">
        <v>7.25</v>
      </c>
    </row>
    <row r="369" spans="1:2" ht="15" customHeight="1">
      <c r="A369" s="36">
        <v>47634</v>
      </c>
      <c r="B369" s="23">
        <v>7.25</v>
      </c>
    </row>
    <row r="370" spans="1:2" ht="15" customHeight="1">
      <c r="A370" s="36">
        <v>47664</v>
      </c>
      <c r="B370" s="23">
        <v>7.25</v>
      </c>
    </row>
    <row r="371" spans="1:2" ht="15" customHeight="1">
      <c r="A371" s="36">
        <v>47695</v>
      </c>
      <c r="B371" s="23">
        <v>7.25</v>
      </c>
    </row>
    <row r="372" spans="1:2" ht="15" customHeight="1">
      <c r="A372" s="36">
        <v>47726</v>
      </c>
      <c r="B372" s="23">
        <v>7.25</v>
      </c>
    </row>
    <row r="373" spans="1:2" ht="15" customHeight="1">
      <c r="A373" s="36">
        <v>47756</v>
      </c>
      <c r="B373" s="23">
        <v>7.25</v>
      </c>
    </row>
    <row r="374" spans="1:2" ht="15" customHeight="1">
      <c r="A374" s="36">
        <v>47787</v>
      </c>
      <c r="B374" s="23">
        <v>7.25</v>
      </c>
    </row>
    <row r="375" spans="1:2" ht="15" customHeight="1">
      <c r="A375" s="36">
        <v>47817</v>
      </c>
      <c r="B375" s="23">
        <v>7.25</v>
      </c>
    </row>
    <row r="376" spans="1:2" ht="15" customHeight="1">
      <c r="A376" s="36">
        <v>47848</v>
      </c>
      <c r="B376" s="23">
        <v>7.25</v>
      </c>
    </row>
    <row r="377" spans="1:2" ht="15" customHeight="1">
      <c r="A377" s="36">
        <v>47879</v>
      </c>
      <c r="B377" s="23">
        <v>7.25</v>
      </c>
    </row>
    <row r="378" spans="1:2" ht="15" customHeight="1">
      <c r="A378" s="36">
        <v>47907</v>
      </c>
      <c r="B378" s="23">
        <v>7.25</v>
      </c>
    </row>
    <row r="379" spans="1:2" ht="15" customHeight="1">
      <c r="A379" s="36">
        <v>47938</v>
      </c>
      <c r="B379" s="23">
        <v>7.25</v>
      </c>
    </row>
    <row r="380" spans="1:2" ht="15" customHeight="1">
      <c r="A380" s="36">
        <v>47968</v>
      </c>
      <c r="B380" s="23">
        <v>7.25</v>
      </c>
    </row>
    <row r="381" spans="1:2" ht="15" customHeight="1">
      <c r="A381" s="36">
        <v>47999</v>
      </c>
      <c r="B381" s="23">
        <v>7.25</v>
      </c>
    </row>
    <row r="382" spans="1:2" ht="15" customHeight="1">
      <c r="A382" s="36">
        <v>48029</v>
      </c>
      <c r="B382" s="23">
        <v>7.25</v>
      </c>
    </row>
    <row r="383" spans="1:2" ht="15" customHeight="1">
      <c r="A383" s="36">
        <v>48060</v>
      </c>
      <c r="B383" s="23">
        <v>7.25</v>
      </c>
    </row>
    <row r="384" spans="1:2" ht="15" customHeight="1">
      <c r="A384" s="36">
        <v>48091</v>
      </c>
      <c r="B384" s="23">
        <v>7.25</v>
      </c>
    </row>
    <row r="385" spans="1:2" ht="15" customHeight="1">
      <c r="A385" s="36">
        <v>48121</v>
      </c>
      <c r="B385" s="23">
        <v>7.25</v>
      </c>
    </row>
    <row r="386" spans="1:2" ht="15" customHeight="1">
      <c r="A386" s="36">
        <v>48152</v>
      </c>
      <c r="B386" s="23">
        <v>7.25</v>
      </c>
    </row>
    <row r="387" spans="1:2" ht="15" customHeight="1">
      <c r="A387" s="36">
        <v>48182</v>
      </c>
      <c r="B387" s="23">
        <v>7.25</v>
      </c>
    </row>
    <row r="388" spans="1:2" ht="15" customHeight="1">
      <c r="A388" s="36">
        <v>48213</v>
      </c>
      <c r="B388" s="23">
        <v>7.25</v>
      </c>
    </row>
    <row r="389" spans="1:2" ht="15" customHeight="1">
      <c r="A389" s="36">
        <v>48244</v>
      </c>
      <c r="B389" s="23">
        <v>7.25</v>
      </c>
    </row>
    <row r="390" spans="1:2" ht="15" customHeight="1">
      <c r="A390" s="36">
        <v>48273</v>
      </c>
      <c r="B390" s="23">
        <v>7.25</v>
      </c>
    </row>
    <row r="391" spans="1:2" ht="15" customHeight="1">
      <c r="A391" s="36">
        <v>48304</v>
      </c>
      <c r="B391" s="23">
        <v>7.25</v>
      </c>
    </row>
    <row r="392" spans="1:2" ht="15" customHeight="1">
      <c r="A392" s="36">
        <v>48334</v>
      </c>
      <c r="B392" s="23">
        <v>7.25</v>
      </c>
    </row>
    <row r="393" spans="1:2" ht="15" customHeight="1">
      <c r="A393" s="36">
        <v>48365</v>
      </c>
      <c r="B393" s="23">
        <v>7.25</v>
      </c>
    </row>
    <row r="394" spans="1:2" ht="15" customHeight="1">
      <c r="A394" s="36">
        <v>48395</v>
      </c>
      <c r="B394" s="23">
        <v>7.25</v>
      </c>
    </row>
    <row r="395" spans="1:2" ht="15" customHeight="1">
      <c r="A395" s="36">
        <v>48426</v>
      </c>
      <c r="B395" s="23">
        <v>7.25</v>
      </c>
    </row>
    <row r="396" spans="1:2" ht="15" customHeight="1">
      <c r="A396" s="36">
        <v>48457</v>
      </c>
      <c r="B396" s="23">
        <v>7.25</v>
      </c>
    </row>
    <row r="397" spans="1:2" ht="15" customHeight="1">
      <c r="A397" s="36">
        <v>48487</v>
      </c>
      <c r="B397" s="23">
        <v>7.25</v>
      </c>
    </row>
    <row r="398" spans="1:2" ht="15" customHeight="1">
      <c r="A398" s="36">
        <v>48518</v>
      </c>
      <c r="B398" s="23">
        <v>7.25</v>
      </c>
    </row>
    <row r="399" spans="1:2" ht="15" customHeight="1">
      <c r="A399" s="36">
        <v>48548</v>
      </c>
      <c r="B399" s="23">
        <v>7.25</v>
      </c>
    </row>
    <row r="400" spans="1:2" ht="15" customHeight="1">
      <c r="A400" s="36">
        <v>48579</v>
      </c>
      <c r="B400" s="23">
        <v>7.25</v>
      </c>
    </row>
    <row r="401" spans="1:2" ht="15" customHeight="1">
      <c r="A401" s="36">
        <v>48610</v>
      </c>
      <c r="B401" s="23">
        <v>7.25</v>
      </c>
    </row>
    <row r="402" spans="1:2" ht="15" customHeight="1">
      <c r="A402" s="36">
        <v>48638</v>
      </c>
      <c r="B402" s="23">
        <v>7.25</v>
      </c>
    </row>
    <row r="403" spans="1:2" ht="15" customHeight="1">
      <c r="A403" s="36">
        <v>48669</v>
      </c>
      <c r="B403" s="23">
        <v>7.25</v>
      </c>
    </row>
    <row r="404" spans="1:2" ht="15" customHeight="1">
      <c r="A404" s="36">
        <v>48699</v>
      </c>
      <c r="B404" s="23">
        <v>7.25</v>
      </c>
    </row>
    <row r="405" spans="1:2" ht="15" customHeight="1">
      <c r="A405" s="36">
        <v>48730</v>
      </c>
      <c r="B405" s="23">
        <v>7.25</v>
      </c>
    </row>
    <row r="406" spans="1:2" ht="15" customHeight="1">
      <c r="A406" s="36">
        <v>48760</v>
      </c>
      <c r="B406" s="23">
        <v>7.25</v>
      </c>
    </row>
    <row r="407" spans="1:2" ht="15" customHeight="1">
      <c r="A407" s="36">
        <v>48791</v>
      </c>
      <c r="B407" s="23">
        <v>7.25</v>
      </c>
    </row>
    <row r="408" spans="1:2" ht="15" customHeight="1">
      <c r="A408" s="36">
        <v>48822</v>
      </c>
      <c r="B408" s="23">
        <v>7.25</v>
      </c>
    </row>
    <row r="409" spans="1:2" ht="15" customHeight="1">
      <c r="A409" s="36">
        <v>48852</v>
      </c>
      <c r="B409" s="23">
        <v>7.25</v>
      </c>
    </row>
    <row r="410" spans="1:2" ht="15" customHeight="1">
      <c r="A410" s="36">
        <v>48883</v>
      </c>
      <c r="B410" s="23">
        <v>7.25</v>
      </c>
    </row>
    <row r="411" spans="1:2" ht="15" customHeight="1">
      <c r="A411" s="36">
        <v>48913</v>
      </c>
      <c r="B411" s="23">
        <v>7.25</v>
      </c>
    </row>
    <row r="412" spans="1:2" ht="15" customHeight="1">
      <c r="A412" s="36">
        <v>48944</v>
      </c>
      <c r="B412" s="23">
        <v>7.25</v>
      </c>
    </row>
    <row r="413" spans="1:2" ht="15" customHeight="1">
      <c r="A413" s="36">
        <v>48975</v>
      </c>
      <c r="B413" s="23">
        <v>7.25</v>
      </c>
    </row>
    <row r="414" spans="1:2" ht="15" customHeight="1">
      <c r="A414" s="36">
        <v>49003</v>
      </c>
      <c r="B414" s="23">
        <v>7.25</v>
      </c>
    </row>
    <row r="415" spans="1:2" ht="15" customHeight="1">
      <c r="A415" s="36">
        <v>49034</v>
      </c>
      <c r="B415" s="23">
        <v>7.25</v>
      </c>
    </row>
    <row r="416" spans="1:2" ht="15" customHeight="1">
      <c r="A416" s="36">
        <v>49064</v>
      </c>
      <c r="B416" s="23">
        <v>7.25</v>
      </c>
    </row>
    <row r="417" spans="1:2" ht="15" customHeight="1">
      <c r="A417" s="36">
        <v>49095</v>
      </c>
      <c r="B417" s="23">
        <v>7.25</v>
      </c>
    </row>
    <row r="418" spans="1:2" ht="15" customHeight="1">
      <c r="A418" s="36">
        <v>49125</v>
      </c>
      <c r="B418" s="23">
        <v>7.25</v>
      </c>
    </row>
    <row r="419" spans="1:2" ht="15" customHeight="1">
      <c r="A419" s="36">
        <v>49156</v>
      </c>
      <c r="B419" s="23">
        <v>7.25</v>
      </c>
    </row>
    <row r="420" spans="1:2" ht="15" customHeight="1">
      <c r="A420" s="36">
        <v>49187</v>
      </c>
      <c r="B420" s="23">
        <v>7.25</v>
      </c>
    </row>
    <row r="421" spans="1:2" ht="15" customHeight="1">
      <c r="A421" s="36">
        <v>49217</v>
      </c>
      <c r="B421" s="23">
        <v>7.25</v>
      </c>
    </row>
    <row r="422" spans="1:2" ht="15" customHeight="1">
      <c r="A422" s="36">
        <v>49248</v>
      </c>
      <c r="B422" s="23">
        <v>7.25</v>
      </c>
    </row>
    <row r="423" spans="1:2" ht="15" customHeight="1">
      <c r="A423" s="36">
        <v>49278</v>
      </c>
      <c r="B423" s="23">
        <v>7.25</v>
      </c>
    </row>
    <row r="424" spans="1:2" ht="15" customHeight="1">
      <c r="A424" s="36">
        <v>49309</v>
      </c>
      <c r="B424" s="23">
        <v>7.25</v>
      </c>
    </row>
    <row r="425" spans="1:2" ht="15" customHeight="1">
      <c r="A425" s="36">
        <v>49340</v>
      </c>
      <c r="B425" s="23">
        <v>7.25</v>
      </c>
    </row>
    <row r="426" spans="1:2" ht="15" customHeight="1">
      <c r="A426" s="36">
        <v>49368</v>
      </c>
      <c r="B426" s="23">
        <v>7.25</v>
      </c>
    </row>
    <row r="427" spans="1:2" ht="15" customHeight="1">
      <c r="A427" s="36">
        <v>49399</v>
      </c>
      <c r="B427" s="23">
        <v>7.25</v>
      </c>
    </row>
    <row r="428" spans="1:2" ht="15" customHeight="1">
      <c r="A428" s="36">
        <v>49429</v>
      </c>
      <c r="B428" s="23">
        <v>7.25</v>
      </c>
    </row>
    <row r="429" spans="1:2" ht="15" customHeight="1">
      <c r="A429" s="36">
        <v>49460</v>
      </c>
      <c r="B429" s="23">
        <v>7.25</v>
      </c>
    </row>
    <row r="430" spans="1:2" ht="15" customHeight="1">
      <c r="A430" s="36">
        <v>49490</v>
      </c>
      <c r="B430" s="23">
        <v>7.25</v>
      </c>
    </row>
    <row r="431" spans="1:2" ht="15" customHeight="1">
      <c r="A431" s="36">
        <v>49521</v>
      </c>
      <c r="B431" s="23">
        <v>7.25</v>
      </c>
    </row>
    <row r="432" spans="1:2" ht="15" customHeight="1">
      <c r="A432" s="36">
        <v>49552</v>
      </c>
      <c r="B432" s="23">
        <v>7.25</v>
      </c>
    </row>
    <row r="433" spans="1:2" ht="15" customHeight="1">
      <c r="A433" s="36">
        <v>49582</v>
      </c>
      <c r="B433" s="23">
        <v>7.25</v>
      </c>
    </row>
    <row r="434" spans="1:2" ht="15" customHeight="1">
      <c r="A434" s="36">
        <v>49613</v>
      </c>
      <c r="B434" s="23">
        <v>7.25</v>
      </c>
    </row>
    <row r="435" spans="1:2" ht="15" customHeight="1">
      <c r="A435" s="36">
        <v>49643</v>
      </c>
      <c r="B435" s="23">
        <v>7.25</v>
      </c>
    </row>
    <row r="436" spans="1:2" ht="15" customHeight="1">
      <c r="A436" s="36">
        <v>49674</v>
      </c>
      <c r="B436" s="23">
        <v>7.25</v>
      </c>
    </row>
    <row r="437" spans="1:2" ht="15" customHeight="1">
      <c r="A437" s="36">
        <v>49705</v>
      </c>
      <c r="B437" s="23">
        <v>7.25</v>
      </c>
    </row>
    <row r="438" spans="1:2" ht="15" customHeight="1">
      <c r="A438" s="36">
        <v>49734</v>
      </c>
      <c r="B438" s="23">
        <v>7.25</v>
      </c>
    </row>
    <row r="439" spans="1:2" ht="15" customHeight="1">
      <c r="A439" s="36">
        <v>49765</v>
      </c>
      <c r="B439" s="23">
        <v>7.25</v>
      </c>
    </row>
    <row r="440" spans="1:2" ht="15" customHeight="1">
      <c r="A440" s="36">
        <v>49795</v>
      </c>
      <c r="B440" s="23">
        <v>7.25</v>
      </c>
    </row>
    <row r="441" spans="1:2" ht="15" customHeight="1">
      <c r="A441" s="36">
        <v>49826</v>
      </c>
      <c r="B441" s="23">
        <v>7.25</v>
      </c>
    </row>
    <row r="442" spans="1:2" ht="15" customHeight="1">
      <c r="A442" s="36">
        <v>49856</v>
      </c>
      <c r="B442" s="23">
        <v>7.25</v>
      </c>
    </row>
    <row r="443" spans="1:2" ht="15" customHeight="1">
      <c r="A443" s="36">
        <v>49887</v>
      </c>
      <c r="B443" s="23">
        <v>7.25</v>
      </c>
    </row>
    <row r="444" spans="1:2" ht="15" customHeight="1">
      <c r="A444" s="36">
        <v>49918</v>
      </c>
      <c r="B444" s="23">
        <v>7.25</v>
      </c>
    </row>
    <row r="445" spans="1:2" ht="15" customHeight="1">
      <c r="A445" s="36">
        <v>49948</v>
      </c>
      <c r="B445" s="23">
        <v>7.25</v>
      </c>
    </row>
    <row r="446" spans="1:2" ht="15" customHeight="1">
      <c r="A446" s="36">
        <v>49979</v>
      </c>
      <c r="B446" s="23">
        <v>7.25</v>
      </c>
    </row>
    <row r="447" spans="1:2" ht="15" customHeight="1">
      <c r="A447" s="36">
        <v>50009</v>
      </c>
      <c r="B447" s="23">
        <v>7.25</v>
      </c>
    </row>
    <row r="448" spans="1:2" ht="15" customHeight="1">
      <c r="A448" s="36">
        <v>50040</v>
      </c>
      <c r="B448" s="23">
        <v>7.25</v>
      </c>
    </row>
    <row r="449" spans="1:2" ht="15" customHeight="1">
      <c r="A449" s="36">
        <v>50071</v>
      </c>
      <c r="B449" s="23">
        <v>7.25</v>
      </c>
    </row>
    <row r="450" spans="1:2" ht="15" customHeight="1">
      <c r="A450" s="36">
        <v>50099</v>
      </c>
      <c r="B450" s="23">
        <v>7.25</v>
      </c>
    </row>
    <row r="451" spans="1:2" ht="15" customHeight="1">
      <c r="A451" s="36">
        <v>50130</v>
      </c>
      <c r="B451" s="23">
        <v>7.25</v>
      </c>
    </row>
    <row r="452" spans="1:2" ht="15" customHeight="1">
      <c r="A452" s="36">
        <v>50160</v>
      </c>
      <c r="B452" s="23">
        <v>7.25</v>
      </c>
    </row>
    <row r="453" spans="1:2" ht="15" customHeight="1">
      <c r="A453" s="36">
        <v>50191</v>
      </c>
      <c r="B453" s="23">
        <v>7.25</v>
      </c>
    </row>
    <row r="454" spans="1:2" ht="15" customHeight="1">
      <c r="A454" s="36">
        <v>50221</v>
      </c>
      <c r="B454" s="23">
        <v>7.25</v>
      </c>
    </row>
    <row r="455" spans="1:2" ht="15" customHeight="1">
      <c r="A455" s="36">
        <v>50252</v>
      </c>
      <c r="B455" s="23">
        <v>7.25</v>
      </c>
    </row>
    <row r="456" spans="1:2" ht="15" customHeight="1">
      <c r="A456" s="36">
        <v>50283</v>
      </c>
      <c r="B456" s="23">
        <v>7.25</v>
      </c>
    </row>
    <row r="457" spans="1:2" ht="15" customHeight="1">
      <c r="A457" s="36">
        <v>50313</v>
      </c>
      <c r="B457" s="23">
        <v>7.25</v>
      </c>
    </row>
    <row r="458" spans="1:2" ht="15" customHeight="1">
      <c r="A458" s="36">
        <v>50344</v>
      </c>
      <c r="B458" s="23">
        <v>7.25</v>
      </c>
    </row>
    <row r="459" spans="1:2" ht="15" customHeight="1">
      <c r="A459" s="36">
        <v>50374</v>
      </c>
      <c r="B459" s="23">
        <v>7.25</v>
      </c>
    </row>
    <row r="460" spans="1:2" ht="15" customHeight="1">
      <c r="A460" s="36">
        <v>50405</v>
      </c>
      <c r="B460" s="23">
        <v>7.25</v>
      </c>
    </row>
    <row r="461" spans="1:2" ht="15" customHeight="1">
      <c r="A461" s="36">
        <v>50436</v>
      </c>
      <c r="B461" s="23">
        <v>7.25</v>
      </c>
    </row>
    <row r="462" spans="1:2" ht="15" customHeight="1">
      <c r="A462" s="36">
        <v>50464</v>
      </c>
      <c r="B462" s="23">
        <v>7.25</v>
      </c>
    </row>
    <row r="463" spans="1:2" ht="15" customHeight="1">
      <c r="A463" s="36">
        <v>50495</v>
      </c>
      <c r="B463" s="23">
        <v>7.25</v>
      </c>
    </row>
    <row r="464" spans="1:2" ht="15" customHeight="1">
      <c r="A464" s="36">
        <v>50525</v>
      </c>
      <c r="B464" s="23">
        <v>7.25</v>
      </c>
    </row>
    <row r="465" spans="1:2" ht="15" customHeight="1">
      <c r="A465" s="36">
        <v>50556</v>
      </c>
      <c r="B465" s="23">
        <v>7.25</v>
      </c>
    </row>
    <row r="466" spans="1:2" ht="15" customHeight="1">
      <c r="A466" s="36">
        <v>50586</v>
      </c>
      <c r="B466" s="23">
        <v>7.25</v>
      </c>
    </row>
    <row r="467" spans="1:2" ht="15" customHeight="1">
      <c r="A467" s="36">
        <v>50617</v>
      </c>
      <c r="B467" s="23">
        <v>7.25</v>
      </c>
    </row>
    <row r="468" spans="1:2" ht="15" customHeight="1">
      <c r="A468" s="36">
        <v>50648</v>
      </c>
      <c r="B468" s="23">
        <v>7.25</v>
      </c>
    </row>
    <row r="469" spans="1:2" ht="15" customHeight="1">
      <c r="A469" s="36">
        <v>50678</v>
      </c>
      <c r="B469" s="23">
        <v>7.25</v>
      </c>
    </row>
    <row r="470" spans="1:2" ht="15" customHeight="1">
      <c r="A470" s="36">
        <v>50709</v>
      </c>
      <c r="B470" s="23">
        <v>7.25</v>
      </c>
    </row>
    <row r="471" spans="1:2" ht="15" customHeight="1">
      <c r="A471" s="36">
        <v>50739</v>
      </c>
      <c r="B471" s="23">
        <v>7.25</v>
      </c>
    </row>
    <row r="472" spans="1:2" ht="15" customHeight="1">
      <c r="A472" s="36">
        <v>50770</v>
      </c>
      <c r="B472" s="23">
        <v>7.25</v>
      </c>
    </row>
    <row r="473" spans="1:2" ht="15" customHeight="1">
      <c r="A473" s="36">
        <v>50801</v>
      </c>
      <c r="B473" s="23">
        <v>7.25</v>
      </c>
    </row>
    <row r="474" spans="1:2" ht="15" customHeight="1">
      <c r="A474" s="36">
        <v>50829</v>
      </c>
      <c r="B474" s="23">
        <v>7.25</v>
      </c>
    </row>
    <row r="475" spans="1:2" ht="15" customHeight="1">
      <c r="A475" s="36">
        <v>50860</v>
      </c>
      <c r="B475" s="23">
        <v>7.25</v>
      </c>
    </row>
    <row r="476" spans="1:2" ht="15" customHeight="1">
      <c r="A476" s="36">
        <v>50890</v>
      </c>
      <c r="B476" s="23">
        <v>7.25</v>
      </c>
    </row>
    <row r="477" spans="1:2" ht="15" customHeight="1">
      <c r="A477" s="36">
        <v>50921</v>
      </c>
      <c r="B477" s="23">
        <v>7.25</v>
      </c>
    </row>
    <row r="478" spans="1:2" ht="15" customHeight="1">
      <c r="A478" s="36">
        <v>50951</v>
      </c>
      <c r="B478" s="23">
        <v>7.25</v>
      </c>
    </row>
    <row r="479" spans="1:2" ht="15" customHeight="1">
      <c r="A479" s="36">
        <v>50982</v>
      </c>
      <c r="B479" s="23">
        <v>7.25</v>
      </c>
    </row>
    <row r="480" spans="1:2" ht="15" customHeight="1">
      <c r="A480" s="36">
        <v>51013</v>
      </c>
      <c r="B480" s="23">
        <v>7.25</v>
      </c>
    </row>
    <row r="481" spans="1:2" ht="15" customHeight="1">
      <c r="A481" s="36">
        <v>51043</v>
      </c>
      <c r="B481" s="23">
        <v>7.25</v>
      </c>
    </row>
    <row r="482" spans="1:2" ht="15" customHeight="1">
      <c r="A482" s="36">
        <v>51074</v>
      </c>
      <c r="B482" s="23">
        <v>7.25</v>
      </c>
    </row>
    <row r="483" spans="1:2" ht="15" customHeight="1">
      <c r="A483" s="36">
        <v>51104</v>
      </c>
      <c r="B483" s="23">
        <v>7.25</v>
      </c>
    </row>
    <row r="484" spans="1:2" ht="15" customHeight="1">
      <c r="A484" s="36">
        <v>51135</v>
      </c>
      <c r="B484" s="23">
        <v>7.25</v>
      </c>
    </row>
    <row r="485" spans="1:2" ht="15" customHeight="1">
      <c r="A485" s="36">
        <v>51166</v>
      </c>
      <c r="B485" s="23">
        <v>7.25</v>
      </c>
    </row>
    <row r="486" spans="1:2" ht="15" customHeight="1">
      <c r="A486" s="36">
        <v>51195</v>
      </c>
      <c r="B486" s="23">
        <v>7.25</v>
      </c>
    </row>
    <row r="487" spans="1:2" ht="15" customHeight="1">
      <c r="A487" s="36">
        <v>51226</v>
      </c>
      <c r="B487" s="23">
        <v>7.25</v>
      </c>
    </row>
    <row r="488" spans="1:2" ht="15" customHeight="1">
      <c r="A488" s="36">
        <v>51256</v>
      </c>
      <c r="B488" s="23">
        <v>7.25</v>
      </c>
    </row>
    <row r="489" spans="1:2" ht="15" customHeight="1">
      <c r="A489" s="36">
        <v>51287</v>
      </c>
      <c r="B489" s="23">
        <v>7.25</v>
      </c>
    </row>
    <row r="490" spans="1:2" ht="15" customHeight="1">
      <c r="A490" s="36">
        <v>51317</v>
      </c>
      <c r="B490" s="23">
        <v>7.25</v>
      </c>
    </row>
    <row r="491" spans="1:2" ht="15" customHeight="1">
      <c r="A491" s="36">
        <v>51348</v>
      </c>
      <c r="B491" s="23">
        <v>7.25</v>
      </c>
    </row>
    <row r="492" spans="1:2" ht="15" customHeight="1">
      <c r="A492" s="36">
        <v>51379</v>
      </c>
      <c r="B492" s="23">
        <v>7.25</v>
      </c>
    </row>
    <row r="493" spans="1:2" ht="15" customHeight="1">
      <c r="A493" s="36">
        <v>51409</v>
      </c>
      <c r="B493" s="23">
        <v>7.25</v>
      </c>
    </row>
    <row r="494" spans="1:2" ht="15" customHeight="1">
      <c r="A494" s="36">
        <v>51440</v>
      </c>
      <c r="B494" s="23">
        <v>7.25</v>
      </c>
    </row>
    <row r="495" spans="1:2" ht="15" customHeight="1">
      <c r="A495" s="36">
        <v>51470</v>
      </c>
      <c r="B495" s="23">
        <v>7.25</v>
      </c>
    </row>
    <row r="496" spans="1:2" ht="15" customHeight="1">
      <c r="A496" s="36">
        <v>51501</v>
      </c>
      <c r="B496" s="23">
        <v>7.25</v>
      </c>
    </row>
    <row r="497" spans="1:2" ht="15" customHeight="1">
      <c r="A497" s="36">
        <v>51532</v>
      </c>
      <c r="B497" s="23">
        <v>7.25</v>
      </c>
    </row>
    <row r="498" spans="1:2" ht="15" customHeight="1">
      <c r="A498" s="36">
        <v>51560</v>
      </c>
      <c r="B498" s="23">
        <v>7.25</v>
      </c>
    </row>
    <row r="499" spans="1:2" ht="15" customHeight="1">
      <c r="A499" s="36">
        <v>51591</v>
      </c>
      <c r="B499" s="23">
        <v>7.25</v>
      </c>
    </row>
    <row r="500" spans="1:2" ht="15" customHeight="1">
      <c r="A500" s="36">
        <v>51621</v>
      </c>
      <c r="B500" s="23">
        <v>7.25</v>
      </c>
    </row>
    <row r="501" spans="1:2" ht="15" customHeight="1">
      <c r="A501" s="36">
        <v>51652</v>
      </c>
      <c r="B501" s="23">
        <v>7.25</v>
      </c>
    </row>
    <row r="502" spans="1:2" ht="15" customHeight="1">
      <c r="A502" s="36">
        <v>51682</v>
      </c>
      <c r="B502" s="23">
        <v>7.25</v>
      </c>
    </row>
    <row r="503" spans="1:2" ht="15" customHeight="1">
      <c r="A503" s="36">
        <v>51713</v>
      </c>
      <c r="B503" s="23">
        <v>7.25</v>
      </c>
    </row>
    <row r="504" spans="1:2" ht="15" customHeight="1">
      <c r="A504" s="36">
        <v>51744</v>
      </c>
      <c r="B504" s="23">
        <v>7.25</v>
      </c>
    </row>
    <row r="505" spans="1:2" ht="15" customHeight="1">
      <c r="A505" s="36">
        <v>51774</v>
      </c>
      <c r="B505" s="23">
        <v>7.25</v>
      </c>
    </row>
    <row r="506" spans="1:2" ht="15" customHeight="1">
      <c r="A506" s="36">
        <v>51805</v>
      </c>
      <c r="B506" s="23">
        <v>7.25</v>
      </c>
    </row>
    <row r="507" spans="1:2" ht="15" customHeight="1">
      <c r="A507" s="36">
        <v>51835</v>
      </c>
      <c r="B507" s="23">
        <v>7.25</v>
      </c>
    </row>
    <row r="508" spans="1:2" ht="15" customHeight="1">
      <c r="A508" s="36">
        <v>51866</v>
      </c>
      <c r="B508" s="23">
        <v>7.25</v>
      </c>
    </row>
    <row r="509" spans="1:2" ht="15" customHeight="1">
      <c r="A509" s="36">
        <v>51897</v>
      </c>
      <c r="B509" s="23">
        <v>7.25</v>
      </c>
    </row>
    <row r="510" spans="1:2" ht="15" customHeight="1">
      <c r="A510" s="36">
        <v>51925</v>
      </c>
      <c r="B510" s="23">
        <v>7.25</v>
      </c>
    </row>
    <row r="511" spans="1:2" ht="15" customHeight="1">
      <c r="A511" s="36">
        <v>51956</v>
      </c>
      <c r="B511" s="23">
        <v>7.25</v>
      </c>
    </row>
    <row r="512" spans="1:2" ht="15" customHeight="1">
      <c r="A512" s="36">
        <v>51986</v>
      </c>
      <c r="B512" s="23">
        <v>7.25</v>
      </c>
    </row>
    <row r="513" spans="1:2" ht="15" customHeight="1">
      <c r="A513" s="36">
        <v>52017</v>
      </c>
      <c r="B513" s="23">
        <v>7.25</v>
      </c>
    </row>
    <row r="514" spans="1:2" ht="15" customHeight="1">
      <c r="A514" s="36">
        <v>52047</v>
      </c>
      <c r="B514" s="23">
        <v>7.25</v>
      </c>
    </row>
    <row r="515" spans="1:2" ht="15" customHeight="1">
      <c r="A515" s="36">
        <v>52078</v>
      </c>
      <c r="B515" s="23">
        <v>7.25</v>
      </c>
    </row>
    <row r="516" spans="1:2" ht="15" customHeight="1">
      <c r="A516" s="36">
        <v>52109</v>
      </c>
      <c r="B516" s="23">
        <v>7.25</v>
      </c>
    </row>
    <row r="517" spans="1:2" ht="15" customHeight="1">
      <c r="A517" s="36">
        <v>52139</v>
      </c>
      <c r="B517" s="23">
        <v>7.25</v>
      </c>
    </row>
    <row r="518" spans="1:2" ht="15" customHeight="1">
      <c r="A518" s="36">
        <v>52170</v>
      </c>
      <c r="B518" s="23">
        <v>7.25</v>
      </c>
    </row>
    <row r="519" spans="1:2" ht="15" customHeight="1">
      <c r="A519" s="36">
        <v>52200</v>
      </c>
      <c r="B519" s="23">
        <v>7.25</v>
      </c>
    </row>
    <row r="520" spans="1:2" ht="15" customHeight="1">
      <c r="A520" s="36">
        <v>52231</v>
      </c>
      <c r="B520" s="23">
        <v>7.25</v>
      </c>
    </row>
    <row r="521" spans="1:2" ht="15" customHeight="1">
      <c r="A521" s="36">
        <v>52262</v>
      </c>
      <c r="B521" s="23">
        <v>7.25</v>
      </c>
    </row>
    <row r="522" spans="1:2" ht="15" customHeight="1">
      <c r="A522" s="36">
        <v>52290</v>
      </c>
      <c r="B522" s="23">
        <v>7.25</v>
      </c>
    </row>
    <row r="523" spans="1:2" ht="15" customHeight="1">
      <c r="A523" s="36">
        <v>52321</v>
      </c>
      <c r="B523" s="23">
        <v>7.25</v>
      </c>
    </row>
    <row r="524" spans="1:2" ht="15" customHeight="1">
      <c r="A524" s="36">
        <v>52351</v>
      </c>
      <c r="B524" s="23">
        <v>7.25</v>
      </c>
    </row>
    <row r="525" spans="1:2" ht="15" customHeight="1">
      <c r="A525" s="36">
        <v>52382</v>
      </c>
      <c r="B525" s="23">
        <v>7.25</v>
      </c>
    </row>
    <row r="526" spans="1:2" ht="15" customHeight="1">
      <c r="A526" s="36">
        <v>52412</v>
      </c>
      <c r="B526" s="23">
        <v>7.25</v>
      </c>
    </row>
    <row r="527" spans="1:2" ht="15" customHeight="1">
      <c r="A527" s="36">
        <v>52443</v>
      </c>
      <c r="B527" s="23">
        <v>7.25</v>
      </c>
    </row>
    <row r="528" spans="1:2" ht="15" customHeight="1">
      <c r="A528" s="36">
        <v>52474</v>
      </c>
      <c r="B528" s="23">
        <v>7.25</v>
      </c>
    </row>
    <row r="529" spans="1:2" ht="15" customHeight="1">
      <c r="A529" s="36">
        <v>52504</v>
      </c>
      <c r="B529" s="23">
        <v>7.25</v>
      </c>
    </row>
    <row r="530" spans="1:2" ht="15" customHeight="1">
      <c r="A530" s="36">
        <v>52535</v>
      </c>
      <c r="B530" s="23">
        <v>7.25</v>
      </c>
    </row>
    <row r="531" spans="1:2" ht="15" customHeight="1">
      <c r="A531" s="36">
        <v>52565</v>
      </c>
      <c r="B531" s="23">
        <v>7.25</v>
      </c>
    </row>
    <row r="532" spans="1:2" ht="15" customHeight="1">
      <c r="A532" s="36">
        <v>52596</v>
      </c>
      <c r="B532" s="23">
        <v>7.25</v>
      </c>
    </row>
    <row r="533" spans="1:2" ht="15" customHeight="1">
      <c r="A533" s="36">
        <v>52627</v>
      </c>
      <c r="B533" s="23">
        <v>7.25</v>
      </c>
    </row>
    <row r="534" spans="1:2" ht="15" customHeight="1">
      <c r="A534" s="36">
        <v>52656</v>
      </c>
      <c r="B534" s="23">
        <v>7.25</v>
      </c>
    </row>
    <row r="535" spans="1:2" ht="15" customHeight="1">
      <c r="A535" s="36">
        <v>52687</v>
      </c>
      <c r="B535" s="23">
        <v>7.25</v>
      </c>
    </row>
    <row r="536" spans="1:2" ht="15" customHeight="1">
      <c r="A536" s="36">
        <v>52717</v>
      </c>
      <c r="B536" s="23">
        <v>7.25</v>
      </c>
    </row>
    <row r="537" spans="1:2" ht="15" customHeight="1">
      <c r="A537" s="36">
        <v>52748</v>
      </c>
      <c r="B537" s="23">
        <v>7.25</v>
      </c>
    </row>
    <row r="538" spans="1:2" ht="15" customHeight="1">
      <c r="A538" s="36">
        <v>52778</v>
      </c>
      <c r="B538" s="23">
        <v>7.25</v>
      </c>
    </row>
    <row r="539" spans="1:2" ht="15" customHeight="1">
      <c r="A539" s="36">
        <v>52809</v>
      </c>
      <c r="B539" s="23">
        <v>7.25</v>
      </c>
    </row>
    <row r="540" spans="1:2" ht="15" customHeight="1">
      <c r="A540" s="36">
        <v>52840</v>
      </c>
      <c r="B540" s="23">
        <v>7.25</v>
      </c>
    </row>
    <row r="541" spans="1:2" ht="15" customHeight="1">
      <c r="A541" s="36">
        <v>52870</v>
      </c>
      <c r="B541" s="23">
        <v>7.25</v>
      </c>
    </row>
    <row r="542" spans="1:2" ht="15" customHeight="1">
      <c r="A542" s="36">
        <v>52901</v>
      </c>
      <c r="B542" s="23">
        <v>7.25</v>
      </c>
    </row>
    <row r="543" spans="1:2" ht="15" customHeight="1">
      <c r="A543" s="36">
        <v>52931</v>
      </c>
      <c r="B543" s="23">
        <v>7.25</v>
      </c>
    </row>
    <row r="544" spans="1:2" ht="15" customHeight="1">
      <c r="A544" s="36">
        <v>52962</v>
      </c>
      <c r="B544" s="23">
        <v>7.25</v>
      </c>
    </row>
    <row r="545" spans="1:2" ht="15" customHeight="1">
      <c r="A545" s="36">
        <v>52993</v>
      </c>
      <c r="B545" s="23">
        <v>7.25</v>
      </c>
    </row>
    <row r="546" spans="1:2" ht="15" customHeight="1">
      <c r="A546" s="36">
        <v>53021</v>
      </c>
      <c r="B546" s="23">
        <v>7.25</v>
      </c>
    </row>
    <row r="547" spans="1:2" ht="15" customHeight="1">
      <c r="A547" s="36">
        <v>53052</v>
      </c>
      <c r="B547" s="23">
        <v>7.25</v>
      </c>
    </row>
    <row r="548" spans="1:2" ht="15" customHeight="1">
      <c r="A548" s="36">
        <v>53082</v>
      </c>
      <c r="B548" s="23">
        <v>7.25</v>
      </c>
    </row>
    <row r="549" spans="1:2" ht="15" customHeight="1">
      <c r="A549" s="36">
        <v>53113</v>
      </c>
      <c r="B549" s="23">
        <v>7.25</v>
      </c>
    </row>
    <row r="550" spans="1:2" ht="15" customHeight="1">
      <c r="A550" s="36">
        <v>53143</v>
      </c>
      <c r="B550" s="23">
        <v>7.25</v>
      </c>
    </row>
    <row r="551" spans="1:2" ht="15" customHeight="1">
      <c r="A551" s="36">
        <v>53174</v>
      </c>
      <c r="B551" s="23">
        <v>7.25</v>
      </c>
    </row>
    <row r="552" spans="1:2" ht="15" customHeight="1">
      <c r="A552" s="36">
        <v>53205</v>
      </c>
      <c r="B552" s="23">
        <v>7.25</v>
      </c>
    </row>
    <row r="553" spans="1:2" ht="15" customHeight="1">
      <c r="A553" s="36">
        <v>53235</v>
      </c>
      <c r="B553" s="23">
        <v>7.25</v>
      </c>
    </row>
    <row r="554" spans="1:2" ht="15" customHeight="1">
      <c r="A554" s="36">
        <v>53266</v>
      </c>
      <c r="B554" s="23">
        <v>7.25</v>
      </c>
    </row>
    <row r="555" spans="1:2" ht="15" customHeight="1">
      <c r="A555" s="36">
        <v>53296</v>
      </c>
      <c r="B555" s="23">
        <v>7.25</v>
      </c>
    </row>
    <row r="556" spans="1:2" ht="15" customHeight="1">
      <c r="A556" s="36">
        <v>53327</v>
      </c>
      <c r="B556" s="23">
        <v>7.25</v>
      </c>
    </row>
    <row r="557" spans="1:2" ht="15" customHeight="1">
      <c r="A557" s="36">
        <v>53358</v>
      </c>
      <c r="B557" s="23">
        <v>7.25</v>
      </c>
    </row>
    <row r="558" spans="1:2" ht="15" customHeight="1">
      <c r="A558" s="36">
        <v>53386</v>
      </c>
      <c r="B558" s="23">
        <v>7.25</v>
      </c>
    </row>
    <row r="559" spans="1:2" ht="15" customHeight="1">
      <c r="A559" s="36">
        <v>53417</v>
      </c>
      <c r="B559" s="23">
        <v>7.25</v>
      </c>
    </row>
    <row r="560" spans="1:2" ht="15" customHeight="1">
      <c r="A560" s="36">
        <v>53447</v>
      </c>
      <c r="B560" s="23">
        <v>7.25</v>
      </c>
    </row>
    <row r="561" spans="1:2" ht="15" customHeight="1">
      <c r="A561" s="36">
        <v>53478</v>
      </c>
      <c r="B561" s="23">
        <v>7.25</v>
      </c>
    </row>
    <row r="562" spans="1:2" ht="15" customHeight="1">
      <c r="A562" s="36">
        <v>53508</v>
      </c>
      <c r="B562" s="23">
        <v>7.25</v>
      </c>
    </row>
    <row r="563" spans="1:2" ht="15" customHeight="1">
      <c r="A563" s="36">
        <v>53539</v>
      </c>
      <c r="B563" s="23">
        <v>7.25</v>
      </c>
    </row>
    <row r="564" spans="1:2" ht="15" customHeight="1">
      <c r="A564" s="36">
        <v>53570</v>
      </c>
      <c r="B564" s="23">
        <v>7.25</v>
      </c>
    </row>
    <row r="565" spans="1:2" ht="15" customHeight="1">
      <c r="A565" s="36">
        <v>53600</v>
      </c>
      <c r="B565" s="23">
        <v>7.25</v>
      </c>
    </row>
    <row r="566" spans="1:2" ht="15" customHeight="1">
      <c r="A566" s="36">
        <v>53631</v>
      </c>
      <c r="B566" s="23">
        <v>7.25</v>
      </c>
    </row>
    <row r="567" spans="1:2" ht="15" customHeight="1">
      <c r="A567" s="36">
        <v>53661</v>
      </c>
      <c r="B567" s="23">
        <v>7.25</v>
      </c>
    </row>
    <row r="568" spans="1:2" ht="15" customHeight="1">
      <c r="A568" s="36">
        <v>53692</v>
      </c>
      <c r="B568" s="23">
        <v>7.25</v>
      </c>
    </row>
    <row r="569" spans="1:2" ht="15" customHeight="1">
      <c r="A569" s="36">
        <v>53723</v>
      </c>
      <c r="B569" s="23">
        <v>7.25</v>
      </c>
    </row>
    <row r="570" spans="1:2" ht="15" customHeight="1">
      <c r="A570" s="36">
        <v>53751</v>
      </c>
      <c r="B570" s="23">
        <v>7.25</v>
      </c>
    </row>
    <row r="571" spans="1:2" ht="15" customHeight="1">
      <c r="A571" s="36">
        <v>53782</v>
      </c>
      <c r="B571" s="23">
        <v>7.25</v>
      </c>
    </row>
    <row r="572" spans="1:2" ht="15" customHeight="1">
      <c r="A572" s="36">
        <v>53812</v>
      </c>
      <c r="B572" s="23">
        <v>7.25</v>
      </c>
    </row>
    <row r="573" spans="1:2" ht="15" customHeight="1">
      <c r="A573" s="36">
        <v>53843</v>
      </c>
      <c r="B573" s="23">
        <v>7.25</v>
      </c>
    </row>
    <row r="574" spans="1:2" ht="15" customHeight="1">
      <c r="A574" s="36">
        <v>53873</v>
      </c>
      <c r="B574" s="23">
        <v>7.25</v>
      </c>
    </row>
    <row r="575" spans="1:2" ht="15" customHeight="1">
      <c r="A575" s="36">
        <v>53904</v>
      </c>
      <c r="B575" s="23">
        <v>7.25</v>
      </c>
    </row>
    <row r="576" spans="1:2" ht="15" customHeight="1">
      <c r="A576" s="36">
        <v>53935</v>
      </c>
      <c r="B576" s="23">
        <v>7.25</v>
      </c>
    </row>
    <row r="577" spans="1:2" ht="15" customHeight="1">
      <c r="A577" s="36">
        <v>53965</v>
      </c>
      <c r="B577" s="23">
        <v>7.25</v>
      </c>
    </row>
    <row r="578" spans="1:2" ht="15" customHeight="1">
      <c r="A578" s="36">
        <v>53996</v>
      </c>
      <c r="B578" s="23">
        <v>7.25</v>
      </c>
    </row>
    <row r="579" spans="1:2" ht="15" customHeight="1">
      <c r="A579" s="36">
        <v>54026</v>
      </c>
      <c r="B579" s="23">
        <v>7.25</v>
      </c>
    </row>
    <row r="580" spans="1:2" ht="15" customHeight="1">
      <c r="A580" s="36">
        <v>54057</v>
      </c>
      <c r="B580" s="23">
        <v>7.25</v>
      </c>
    </row>
    <row r="581" spans="1:2" ht="15" customHeight="1">
      <c r="A581" s="36">
        <v>54088</v>
      </c>
      <c r="B581" s="23">
        <v>7.25</v>
      </c>
    </row>
    <row r="582" spans="1:2" ht="15" customHeight="1">
      <c r="A582" s="36">
        <v>54117</v>
      </c>
      <c r="B582" s="23">
        <v>7.25</v>
      </c>
    </row>
    <row r="583" spans="1:2" ht="15" customHeight="1">
      <c r="A583" s="36">
        <v>54148</v>
      </c>
      <c r="B583" s="23">
        <v>7.25</v>
      </c>
    </row>
    <row r="584" spans="1:2" ht="15" customHeight="1">
      <c r="A584" s="36">
        <v>54178</v>
      </c>
      <c r="B584" s="23">
        <v>7.25</v>
      </c>
    </row>
    <row r="585" spans="1:2" ht="15" customHeight="1">
      <c r="A585" s="36">
        <v>54209</v>
      </c>
      <c r="B585" s="23">
        <v>7.25</v>
      </c>
    </row>
    <row r="586" spans="1:2" ht="15" customHeight="1">
      <c r="A586" s="36">
        <v>54239</v>
      </c>
      <c r="B586" s="23">
        <v>7.25</v>
      </c>
    </row>
    <row r="587" spans="1:2" ht="15" customHeight="1">
      <c r="A587" s="36">
        <v>54270</v>
      </c>
      <c r="B587" s="23">
        <v>7.25</v>
      </c>
    </row>
    <row r="588" spans="1:2" ht="15" customHeight="1">
      <c r="A588" s="36">
        <v>54301</v>
      </c>
      <c r="B588" s="23">
        <v>7.25</v>
      </c>
    </row>
    <row r="589" spans="1:2" ht="15" customHeight="1">
      <c r="A589" s="36">
        <v>54331</v>
      </c>
      <c r="B589" s="23">
        <v>7.25</v>
      </c>
    </row>
    <row r="590" spans="1:2" ht="15" customHeight="1">
      <c r="A590" s="36">
        <v>54362</v>
      </c>
      <c r="B590" s="23">
        <v>7.25</v>
      </c>
    </row>
    <row r="591" spans="1:2" ht="15" customHeight="1">
      <c r="A591" s="36">
        <v>54392</v>
      </c>
      <c r="B591" s="23">
        <v>7.25</v>
      </c>
    </row>
    <row r="592" spans="1:2" ht="15" customHeight="1">
      <c r="A592" s="36">
        <v>54423</v>
      </c>
      <c r="B592" s="23">
        <v>7.25</v>
      </c>
    </row>
    <row r="593" spans="1:2" ht="15" customHeight="1">
      <c r="A593" s="36">
        <v>54454</v>
      </c>
      <c r="B593" s="23">
        <v>7.25</v>
      </c>
    </row>
    <row r="594" spans="1:2" ht="15" customHeight="1">
      <c r="A594" s="36">
        <v>54482</v>
      </c>
      <c r="B594" s="23">
        <v>7.25</v>
      </c>
    </row>
    <row r="595" spans="1:2" ht="15" customHeight="1">
      <c r="A595" s="36">
        <v>54513</v>
      </c>
      <c r="B595" s="23">
        <v>7.25</v>
      </c>
    </row>
    <row r="596" spans="1:2" ht="15" customHeight="1">
      <c r="A596" s="36">
        <v>54543</v>
      </c>
      <c r="B596" s="23">
        <v>7.25</v>
      </c>
    </row>
    <row r="597" spans="1:2" ht="15" customHeight="1">
      <c r="A597" s="36">
        <v>54574</v>
      </c>
      <c r="B597" s="23">
        <v>7.25</v>
      </c>
    </row>
    <row r="598" spans="1:2" ht="15" customHeight="1">
      <c r="A598" s="36">
        <v>54604</v>
      </c>
      <c r="B598" s="23">
        <v>7.25</v>
      </c>
    </row>
    <row r="599" spans="1:2" ht="15" customHeight="1">
      <c r="A599" s="36">
        <v>54635</v>
      </c>
      <c r="B599" s="23">
        <v>7.25</v>
      </c>
    </row>
    <row r="600" spans="1:2" ht="15" customHeight="1">
      <c r="A600" s="36">
        <v>54666</v>
      </c>
      <c r="B600" s="23">
        <v>7.25</v>
      </c>
    </row>
    <row r="601" spans="1:2" ht="15" customHeight="1">
      <c r="A601" s="36">
        <v>54696</v>
      </c>
      <c r="B601" s="23">
        <v>7.25</v>
      </c>
    </row>
    <row r="602" spans="1:2" ht="15" customHeight="1">
      <c r="A602" s="36">
        <v>54727</v>
      </c>
      <c r="B602" s="23">
        <v>7.25</v>
      </c>
    </row>
    <row r="603" spans="1:2" ht="15" customHeight="1">
      <c r="A603" s="36">
        <v>54757</v>
      </c>
      <c r="B603" s="23">
        <v>7.25</v>
      </c>
    </row>
    <row r="604" spans="1:2" ht="15" customHeight="1">
      <c r="A604" s="36">
        <v>54788</v>
      </c>
      <c r="B604" s="23">
        <v>7.25</v>
      </c>
    </row>
    <row r="605" spans="1:2" ht="15" customHeight="1">
      <c r="A605" s="36">
        <v>54819</v>
      </c>
      <c r="B605" s="23">
        <v>7.25</v>
      </c>
    </row>
    <row r="606" spans="1:2" ht="15" customHeight="1">
      <c r="A606" s="36">
        <v>54847</v>
      </c>
      <c r="B606" s="23">
        <v>7.25</v>
      </c>
    </row>
    <row r="607" spans="1:2" ht="15" customHeight="1">
      <c r="A607" s="36">
        <v>54878</v>
      </c>
      <c r="B607" s="23">
        <v>7.25</v>
      </c>
    </row>
    <row r="608" spans="1:2" ht="15" customHeight="1">
      <c r="A608" s="36">
        <v>54908</v>
      </c>
      <c r="B608" s="23">
        <v>7.25</v>
      </c>
    </row>
    <row r="609" spans="1:2" ht="15" customHeight="1">
      <c r="A609" s="36">
        <v>54939</v>
      </c>
      <c r="B609" s="23">
        <v>7.25</v>
      </c>
    </row>
    <row r="610" spans="1:2" ht="15" customHeight="1">
      <c r="A610" s="36">
        <v>54969</v>
      </c>
      <c r="B610" s="23">
        <v>7.25</v>
      </c>
    </row>
    <row r="611" spans="1:2" ht="15" customHeight="1">
      <c r="A611" s="36">
        <v>55000</v>
      </c>
      <c r="B611" s="23">
        <v>7.25</v>
      </c>
    </row>
    <row r="612" spans="1:2" ht="15" customHeight="1">
      <c r="A612" s="36">
        <v>55031</v>
      </c>
      <c r="B612" s="23">
        <v>7.25</v>
      </c>
    </row>
    <row r="613" spans="1:2" ht="15" customHeight="1">
      <c r="A613" s="36">
        <v>55061</v>
      </c>
      <c r="B613" s="23">
        <v>7.25</v>
      </c>
    </row>
    <row r="614" spans="1:2" ht="15" customHeight="1">
      <c r="A614" s="36">
        <v>55092</v>
      </c>
      <c r="B614" s="23">
        <v>7.25</v>
      </c>
    </row>
    <row r="615" spans="1:2" ht="15" customHeight="1">
      <c r="A615" s="36">
        <v>55122</v>
      </c>
      <c r="B615" s="23">
        <v>7.25</v>
      </c>
    </row>
    <row r="616" spans="1:2" ht="15" customHeight="1">
      <c r="A616" s="36">
        <v>55153</v>
      </c>
      <c r="B616" s="23">
        <v>7.25</v>
      </c>
    </row>
  </sheetData>
  <sheetProtection password="8FD9" sheet="1" objects="1" scenarios="1"/>
  <printOptions/>
  <pageMargins left="0.5511811023622047" right="0.5511811023622047" top="0.5905511811023623" bottom="0.5905511811023623" header="0.31496062992125984" footer="0.31496062992125984"/>
  <pageSetup fitToHeight="0" fitToWidth="1" horizontalDpi="600" verticalDpi="600" orientation="portrait" paperSize="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AE17"/>
  <sheetViews>
    <sheetView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4" sqref="A4"/>
    </sheetView>
  </sheetViews>
  <sheetFormatPr defaultColWidth="9.140625" defaultRowHeight="15" customHeight="1"/>
  <cols>
    <col min="1" max="1" width="42.421875" style="4" customWidth="1"/>
    <col min="2" max="7" width="13.7109375" style="3" customWidth="1"/>
    <col min="8" max="13" width="13.7109375" style="4" customWidth="1"/>
    <col min="14" max="31" width="13.7109375" style="5" customWidth="1"/>
    <col min="32" max="36" width="15.7109375" style="5" customWidth="1"/>
    <col min="37" max="16384" width="9.140625" style="5" customWidth="1"/>
  </cols>
  <sheetData>
    <row r="1" spans="1:31" ht="15.75">
      <c r="A1" s="55" t="s">
        <v>20</v>
      </c>
      <c r="K1" s="30"/>
      <c r="U1" s="30"/>
      <c r="AE1" s="30"/>
    </row>
    <row r="2" ht="15" customHeight="1">
      <c r="A2" s="16" t="s">
        <v>4</v>
      </c>
    </row>
    <row r="3" spans="1:31" ht="15" customHeight="1">
      <c r="A3" s="6" t="s">
        <v>3</v>
      </c>
      <c r="B3" s="7">
        <v>1</v>
      </c>
      <c r="C3" s="7">
        <v>2</v>
      </c>
      <c r="D3" s="7">
        <v>3</v>
      </c>
      <c r="E3" s="7">
        <v>4</v>
      </c>
      <c r="F3" s="7">
        <v>5</v>
      </c>
      <c r="G3" s="8">
        <v>6</v>
      </c>
      <c r="H3" s="8">
        <v>7</v>
      </c>
      <c r="I3" s="8">
        <v>8</v>
      </c>
      <c r="J3" s="8">
        <v>9</v>
      </c>
      <c r="K3" s="8">
        <v>10</v>
      </c>
      <c r="L3" s="8">
        <v>11</v>
      </c>
      <c r="M3" s="8">
        <v>12</v>
      </c>
      <c r="N3" s="8">
        <v>13</v>
      </c>
      <c r="O3" s="8">
        <v>14</v>
      </c>
      <c r="P3" s="8">
        <v>15</v>
      </c>
      <c r="Q3" s="8">
        <v>16</v>
      </c>
      <c r="R3" s="8">
        <v>17</v>
      </c>
      <c r="S3" s="8">
        <v>18</v>
      </c>
      <c r="T3" s="8">
        <v>19</v>
      </c>
      <c r="U3" s="8">
        <v>20</v>
      </c>
      <c r="V3" s="8">
        <v>21</v>
      </c>
      <c r="W3" s="8">
        <v>22</v>
      </c>
      <c r="X3" s="8">
        <v>23</v>
      </c>
      <c r="Y3" s="8">
        <v>24</v>
      </c>
      <c r="Z3" s="8">
        <v>25</v>
      </c>
      <c r="AA3" s="8">
        <v>26</v>
      </c>
      <c r="AB3" s="8">
        <v>27</v>
      </c>
      <c r="AC3" s="8">
        <v>28</v>
      </c>
      <c r="AD3" s="8">
        <v>29</v>
      </c>
      <c r="AE3" s="8">
        <v>30</v>
      </c>
    </row>
    <row r="4" spans="1:31" s="27" customFormat="1" ht="18" customHeight="1">
      <c r="A4" s="26"/>
      <c r="B4" s="9">
        <v>37195</v>
      </c>
      <c r="C4" s="9">
        <v>37560</v>
      </c>
      <c r="D4" s="9">
        <v>37925</v>
      </c>
      <c r="E4" s="9">
        <v>38291</v>
      </c>
      <c r="F4" s="9">
        <v>38656</v>
      </c>
      <c r="G4" s="9">
        <v>39021</v>
      </c>
      <c r="H4" s="9">
        <v>39386</v>
      </c>
      <c r="I4" s="9">
        <v>39752</v>
      </c>
      <c r="J4" s="9">
        <v>40117</v>
      </c>
      <c r="K4" s="9">
        <v>40482</v>
      </c>
      <c r="L4" s="9">
        <v>40847</v>
      </c>
      <c r="M4" s="9">
        <v>41213</v>
      </c>
      <c r="N4" s="9">
        <v>41578</v>
      </c>
      <c r="O4" s="9">
        <v>41943</v>
      </c>
      <c r="P4" s="9">
        <v>42308</v>
      </c>
      <c r="Q4" s="9">
        <v>42674</v>
      </c>
      <c r="R4" s="9">
        <v>43039</v>
      </c>
      <c r="S4" s="9">
        <v>43404</v>
      </c>
      <c r="T4" s="9">
        <v>43769</v>
      </c>
      <c r="U4" s="9">
        <v>44135</v>
      </c>
      <c r="V4" s="9">
        <v>44500</v>
      </c>
      <c r="W4" s="9">
        <v>44865</v>
      </c>
      <c r="X4" s="9">
        <v>45230</v>
      </c>
      <c r="Y4" s="9">
        <v>45596</v>
      </c>
      <c r="Z4" s="9">
        <v>45961</v>
      </c>
      <c r="AA4" s="9">
        <v>46326</v>
      </c>
      <c r="AB4" s="9">
        <v>46691</v>
      </c>
      <c r="AC4" s="9">
        <v>47057</v>
      </c>
      <c r="AD4" s="9">
        <v>47422</v>
      </c>
      <c r="AE4" s="9">
        <v>47787</v>
      </c>
    </row>
    <row r="5" spans="1:31" ht="15" customHeight="1">
      <c r="A5" s="4" t="s">
        <v>8</v>
      </c>
      <c r="B5" s="3">
        <v>149491.940794467</v>
      </c>
      <c r="C5" s="3">
        <v>307995.6673150201</v>
      </c>
      <c r="D5" s="3">
        <v>473268.6742351029</v>
      </c>
      <c r="E5" s="3">
        <v>602755.2021484242</v>
      </c>
      <c r="F5" s="3">
        <v>727069.2995436428</v>
      </c>
      <c r="G5" s="3">
        <v>852436.7097929489</v>
      </c>
      <c r="H5" s="3">
        <v>991091.7288959756</v>
      </c>
      <c r="I5" s="3">
        <v>1144118.4039898787</v>
      </c>
      <c r="J5" s="3">
        <v>1281521.3732877537</v>
      </c>
      <c r="K5" s="3">
        <v>1405019.8403416271</v>
      </c>
      <c r="L5" s="3">
        <v>1522911.3454442346</v>
      </c>
      <c r="M5" s="3">
        <v>1640086.1241873833</v>
      </c>
      <c r="N5" s="3">
        <v>1755827.4502116148</v>
      </c>
      <c r="O5" s="3">
        <v>1873358.2532771123</v>
      </c>
      <c r="P5" s="3">
        <v>1992001.6753989258</v>
      </c>
      <c r="Q5" s="3">
        <v>2113395.2918196153</v>
      </c>
      <c r="R5" s="3">
        <v>2235072.1484845746</v>
      </c>
      <c r="S5" s="3">
        <v>2356161.5450744014</v>
      </c>
      <c r="T5" s="3">
        <v>2477352.503106201</v>
      </c>
      <c r="U5" s="3">
        <v>2597677.5151026594</v>
      </c>
      <c r="V5" s="3">
        <v>2597677.5151026594</v>
      </c>
      <c r="W5" s="3">
        <v>2597677.5151026594</v>
      </c>
      <c r="X5" s="3">
        <v>2597677.5151026594</v>
      </c>
      <c r="Y5" s="3">
        <v>2597677.5151026594</v>
      </c>
      <c r="Z5" s="3">
        <v>2597677.5151026594</v>
      </c>
      <c r="AA5" s="3">
        <v>2597677.5151026594</v>
      </c>
      <c r="AB5" s="3">
        <v>2597677.5151026594</v>
      </c>
      <c r="AC5" s="3">
        <v>2597677.5151026594</v>
      </c>
      <c r="AD5" s="3">
        <v>2597677.5151026594</v>
      </c>
      <c r="AE5" s="3">
        <v>2597677.5151026594</v>
      </c>
    </row>
    <row r="6" spans="1:31" ht="15" customHeight="1">
      <c r="A6" s="4" t="s">
        <v>9</v>
      </c>
      <c r="B6" s="3">
        <v>12457.66173287225</v>
      </c>
      <c r="C6" s="3">
        <v>12833.152804792504</v>
      </c>
      <c r="D6" s="3">
        <v>13146.352062086191</v>
      </c>
      <c r="E6" s="3">
        <v>12557.400044758839</v>
      </c>
      <c r="F6" s="3">
        <v>12117.821659060714</v>
      </c>
      <c r="G6" s="3">
        <v>11839.398747124289</v>
      </c>
      <c r="H6" s="3">
        <v>11798.711058285424</v>
      </c>
      <c r="I6" s="3">
        <v>11917.900041561237</v>
      </c>
      <c r="J6" s="3">
        <v>11865.938641553274</v>
      </c>
      <c r="K6" s="3">
        <v>11708.49866951356</v>
      </c>
      <c r="L6" s="3">
        <v>11537.207162456323</v>
      </c>
      <c r="M6" s="3">
        <v>11389.486973523495</v>
      </c>
      <c r="N6" s="3">
        <v>11255.30416802317</v>
      </c>
      <c r="O6" s="3">
        <v>11150.941983792334</v>
      </c>
      <c r="P6" s="3">
        <v>11066.675974438478</v>
      </c>
      <c r="Q6" s="3">
        <v>11007.267144893829</v>
      </c>
      <c r="R6" s="3">
        <v>10956.23602198321</v>
      </c>
      <c r="S6" s="3">
        <v>10908.155301270377</v>
      </c>
      <c r="T6" s="3">
        <v>10865.581153974566</v>
      </c>
      <c r="U6" s="3">
        <v>10823.656312927747</v>
      </c>
      <c r="V6" s="3">
        <v>10308.244107550236</v>
      </c>
      <c r="W6" s="3">
        <v>9839.687557207044</v>
      </c>
      <c r="X6" s="3">
        <v>9411.875054719781</v>
      </c>
      <c r="Y6" s="3">
        <v>9019.713594106457</v>
      </c>
      <c r="Z6" s="3">
        <v>8658.925050342199</v>
      </c>
      <c r="AA6" s="3">
        <v>8325.889471482882</v>
      </c>
      <c r="AB6" s="3">
        <v>8017.523194761295</v>
      </c>
      <c r="AC6" s="3">
        <v>7731.183080662677</v>
      </c>
      <c r="AD6" s="3">
        <v>7464.590560639826</v>
      </c>
      <c r="AE6" s="3">
        <v>7215.770875285165</v>
      </c>
    </row>
    <row r="7" spans="1:31" ht="15" customHeight="1">
      <c r="A7" s="4" t="s">
        <v>10</v>
      </c>
      <c r="B7" s="3">
        <v>12</v>
      </c>
      <c r="C7" s="3">
        <v>24</v>
      </c>
      <c r="D7" s="3">
        <v>36</v>
      </c>
      <c r="E7" s="3">
        <v>48</v>
      </c>
      <c r="F7" s="3">
        <v>60</v>
      </c>
      <c r="G7" s="3">
        <v>72</v>
      </c>
      <c r="H7" s="3">
        <v>84</v>
      </c>
      <c r="I7" s="3">
        <v>96</v>
      </c>
      <c r="J7" s="3">
        <v>108</v>
      </c>
      <c r="K7" s="3">
        <v>120</v>
      </c>
      <c r="L7" s="3">
        <v>132</v>
      </c>
      <c r="M7" s="3">
        <v>144</v>
      </c>
      <c r="N7" s="3">
        <v>156</v>
      </c>
      <c r="O7" s="3">
        <v>168</v>
      </c>
      <c r="P7" s="3">
        <v>180</v>
      </c>
      <c r="Q7" s="3">
        <v>192</v>
      </c>
      <c r="R7" s="3">
        <v>204</v>
      </c>
      <c r="S7" s="3">
        <v>216</v>
      </c>
      <c r="T7" s="3">
        <v>228</v>
      </c>
      <c r="U7" s="3">
        <v>240</v>
      </c>
      <c r="V7" s="3">
        <v>240</v>
      </c>
      <c r="W7" s="3">
        <v>240</v>
      </c>
      <c r="X7" s="3">
        <v>240</v>
      </c>
      <c r="Y7" s="3">
        <v>240</v>
      </c>
      <c r="Z7" s="3">
        <v>240</v>
      </c>
      <c r="AA7" s="3">
        <v>240</v>
      </c>
      <c r="AB7" s="3">
        <v>240</v>
      </c>
      <c r="AC7" s="3">
        <v>240</v>
      </c>
      <c r="AD7" s="3">
        <v>240</v>
      </c>
      <c r="AE7" s="3">
        <v>240</v>
      </c>
    </row>
    <row r="8" spans="1:31" ht="15" customHeight="1">
      <c r="A8" s="4" t="s">
        <v>1</v>
      </c>
      <c r="B8" s="3">
        <v>240</v>
      </c>
      <c r="C8" s="3">
        <v>240</v>
      </c>
      <c r="D8" s="3">
        <v>240</v>
      </c>
      <c r="E8" s="3">
        <v>240</v>
      </c>
      <c r="F8" s="3">
        <v>240</v>
      </c>
      <c r="G8" s="3">
        <v>240</v>
      </c>
      <c r="H8" s="3">
        <v>240</v>
      </c>
      <c r="I8" s="3">
        <v>240</v>
      </c>
      <c r="J8" s="3">
        <v>240</v>
      </c>
      <c r="K8" s="3">
        <v>240</v>
      </c>
      <c r="L8" s="3">
        <v>240</v>
      </c>
      <c r="M8" s="3">
        <v>240</v>
      </c>
      <c r="N8" s="3">
        <v>240</v>
      </c>
      <c r="O8" s="3">
        <v>240</v>
      </c>
      <c r="P8" s="3">
        <v>240</v>
      </c>
      <c r="Q8" s="3">
        <v>240</v>
      </c>
      <c r="R8" s="3">
        <v>240</v>
      </c>
      <c r="S8" s="3">
        <v>240</v>
      </c>
      <c r="T8" s="3">
        <v>240</v>
      </c>
      <c r="U8" s="3">
        <v>240</v>
      </c>
      <c r="V8" s="3">
        <v>240</v>
      </c>
      <c r="W8" s="3">
        <v>240</v>
      </c>
      <c r="X8" s="3">
        <v>240</v>
      </c>
      <c r="Y8" s="3">
        <v>240</v>
      </c>
      <c r="Z8" s="3">
        <v>240</v>
      </c>
      <c r="AA8" s="3">
        <v>240</v>
      </c>
      <c r="AB8" s="3">
        <v>240</v>
      </c>
      <c r="AC8" s="3">
        <v>240</v>
      </c>
      <c r="AD8" s="3">
        <v>240</v>
      </c>
      <c r="AE8" s="3">
        <v>240</v>
      </c>
    </row>
    <row r="9" spans="1:31" ht="15" customHeight="1">
      <c r="A9" s="4" t="s">
        <v>26</v>
      </c>
      <c r="B9" s="3">
        <v>228</v>
      </c>
      <c r="C9" s="3">
        <v>216</v>
      </c>
      <c r="D9" s="3">
        <v>204</v>
      </c>
      <c r="E9" s="3">
        <v>192</v>
      </c>
      <c r="F9" s="3">
        <v>180</v>
      </c>
      <c r="G9" s="3">
        <v>168</v>
      </c>
      <c r="H9" s="3">
        <v>156</v>
      </c>
      <c r="I9" s="3">
        <v>144</v>
      </c>
      <c r="J9" s="3">
        <v>132</v>
      </c>
      <c r="K9" s="3">
        <v>120</v>
      </c>
      <c r="L9" s="3">
        <v>108</v>
      </c>
      <c r="M9" s="3">
        <v>96</v>
      </c>
      <c r="N9" s="3">
        <v>84</v>
      </c>
      <c r="O9" s="3">
        <v>72</v>
      </c>
      <c r="P9" s="3">
        <v>60</v>
      </c>
      <c r="Q9" s="3">
        <v>48</v>
      </c>
      <c r="R9" s="3">
        <v>36</v>
      </c>
      <c r="S9" s="3">
        <v>24</v>
      </c>
      <c r="T9" s="3">
        <v>12</v>
      </c>
      <c r="U9" s="3">
        <v>0</v>
      </c>
      <c r="V9" s="3">
        <v>0</v>
      </c>
      <c r="W9" s="3">
        <v>0</v>
      </c>
      <c r="X9" s="3">
        <v>0</v>
      </c>
      <c r="Y9" s="3">
        <v>0</v>
      </c>
      <c r="Z9" s="3">
        <v>0</v>
      </c>
      <c r="AA9" s="3">
        <v>0</v>
      </c>
      <c r="AB9" s="3">
        <v>0</v>
      </c>
      <c r="AC9" s="3">
        <v>0</v>
      </c>
      <c r="AD9" s="3">
        <v>0</v>
      </c>
      <c r="AE9" s="3">
        <v>0</v>
      </c>
    </row>
    <row r="10" spans="1:31" ht="15" customHeight="1">
      <c r="A10" s="4" t="s">
        <v>11</v>
      </c>
      <c r="B10" s="3">
        <v>11732.18764775135</v>
      </c>
      <c r="C10" s="3">
        <v>14584.98404585939</v>
      </c>
      <c r="D10" s="3">
        <v>11161.165447267027</v>
      </c>
      <c r="E10" s="3">
        <v>10532.458241968803</v>
      </c>
      <c r="F10" s="3">
        <v>10235.972312196343</v>
      </c>
      <c r="G10" s="3">
        <v>11082.829908222211</v>
      </c>
      <c r="H10" s="3">
        <v>12212.038815403837</v>
      </c>
      <c r="I10" s="3">
        <v>13056.825386744764</v>
      </c>
      <c r="J10" s="3">
        <v>10479.231201842002</v>
      </c>
      <c r="K10" s="3">
        <v>10035.379013826032</v>
      </c>
      <c r="L10" s="3">
        <v>9824.292091883859</v>
      </c>
      <c r="M10" s="3">
        <v>9645.110502019246</v>
      </c>
      <c r="N10" s="3">
        <v>9645.11050201925</v>
      </c>
      <c r="O10" s="3">
        <v>9866.5914250756</v>
      </c>
      <c r="P10" s="3">
        <v>9927.67268030217</v>
      </c>
      <c r="Q10" s="3">
        <v>10153.24112189859</v>
      </c>
      <c r="R10" s="3">
        <v>10112.731922442872</v>
      </c>
      <c r="S10" s="3">
        <v>10079.80861250691</v>
      </c>
      <c r="T10" s="3">
        <v>10087.675124843829</v>
      </c>
      <c r="U10" s="3">
        <v>0</v>
      </c>
      <c r="V10" s="3">
        <v>0</v>
      </c>
      <c r="W10" s="3">
        <v>0</v>
      </c>
      <c r="X10" s="3">
        <v>0</v>
      </c>
      <c r="Y10" s="3">
        <v>0</v>
      </c>
      <c r="Z10" s="3">
        <v>0</v>
      </c>
      <c r="AA10" s="3">
        <v>0</v>
      </c>
      <c r="AB10" s="3">
        <v>0</v>
      </c>
      <c r="AC10" s="3">
        <v>0</v>
      </c>
      <c r="AD10" s="3">
        <v>0</v>
      </c>
      <c r="AE10" s="3">
        <v>0</v>
      </c>
    </row>
    <row r="11" spans="1:31" ht="15" customHeight="1">
      <c r="A11" s="4" t="s">
        <v>27</v>
      </c>
      <c r="B11" s="3">
        <v>2674938.783687308</v>
      </c>
      <c r="C11" s="3">
        <v>3150356.553905628</v>
      </c>
      <c r="D11" s="3">
        <v>2276877.7512424737</v>
      </c>
      <c r="E11" s="3">
        <v>2022231.9824580103</v>
      </c>
      <c r="F11" s="3">
        <v>1842475.0161953417</v>
      </c>
      <c r="G11" s="3">
        <v>1861915.4245813314</v>
      </c>
      <c r="H11" s="3">
        <v>1905078.0552029987</v>
      </c>
      <c r="I11" s="3">
        <v>1880182.855691246</v>
      </c>
      <c r="J11" s="3">
        <v>1383258.5186431443</v>
      </c>
      <c r="K11" s="3">
        <v>1204245.481659124</v>
      </c>
      <c r="L11" s="3">
        <v>1061023.5459234568</v>
      </c>
      <c r="M11" s="3">
        <v>925930.6081938476</v>
      </c>
      <c r="N11" s="3">
        <v>810189.282169617</v>
      </c>
      <c r="O11" s="3">
        <v>710394.5826054432</v>
      </c>
      <c r="P11" s="3">
        <v>595660.3608181302</v>
      </c>
      <c r="Q11" s="3">
        <v>487355.57385113236</v>
      </c>
      <c r="R11" s="3">
        <v>364058.3492079434</v>
      </c>
      <c r="S11" s="3">
        <v>241915.40670016583</v>
      </c>
      <c r="T11" s="3">
        <v>121052.10149812594</v>
      </c>
      <c r="U11" s="3">
        <v>0</v>
      </c>
      <c r="V11" s="3">
        <v>0</v>
      </c>
      <c r="W11" s="3">
        <v>0</v>
      </c>
      <c r="X11" s="3">
        <v>0</v>
      </c>
      <c r="Y11" s="3">
        <v>0</v>
      </c>
      <c r="Z11" s="3">
        <v>0</v>
      </c>
      <c r="AA11" s="3">
        <v>0</v>
      </c>
      <c r="AB11" s="3">
        <v>0</v>
      </c>
      <c r="AC11" s="3">
        <v>0</v>
      </c>
      <c r="AD11" s="3">
        <v>0</v>
      </c>
      <c r="AE11" s="3">
        <v>0</v>
      </c>
    </row>
    <row r="12" spans="1:31" ht="15" customHeight="1">
      <c r="A12" s="4" t="s">
        <v>28</v>
      </c>
      <c r="B12" s="3">
        <v>2824430.724481775</v>
      </c>
      <c r="C12" s="3">
        <v>3458352.2212206484</v>
      </c>
      <c r="D12" s="3">
        <v>2750146.4254775764</v>
      </c>
      <c r="E12" s="3">
        <v>2624987.184606435</v>
      </c>
      <c r="F12" s="3">
        <v>2569544.3157389844</v>
      </c>
      <c r="G12" s="3">
        <v>2714352.1343742805</v>
      </c>
      <c r="H12" s="3">
        <v>2896169.7840989744</v>
      </c>
      <c r="I12" s="3">
        <v>3024301.2596811247</v>
      </c>
      <c r="J12" s="3">
        <v>2664779.8919308977</v>
      </c>
      <c r="K12" s="3">
        <v>2609265.3220007513</v>
      </c>
      <c r="L12" s="3">
        <v>2583934.8913676916</v>
      </c>
      <c r="M12" s="3">
        <v>2566016.732381231</v>
      </c>
      <c r="N12" s="3">
        <v>2566016.732381232</v>
      </c>
      <c r="O12" s="3">
        <v>2583752.8358825557</v>
      </c>
      <c r="P12" s="3">
        <v>2587662.036217056</v>
      </c>
      <c r="Q12" s="3">
        <v>2600750.8656707476</v>
      </c>
      <c r="R12" s="3">
        <v>2599130.497692518</v>
      </c>
      <c r="S12" s="3">
        <v>2598076.9517745674</v>
      </c>
      <c r="T12" s="3">
        <v>2598404.604604327</v>
      </c>
      <c r="U12" s="3">
        <v>2597677.5151026594</v>
      </c>
      <c r="V12" s="3">
        <v>2597677.5151026594</v>
      </c>
      <c r="W12" s="3">
        <v>2597677.5151026594</v>
      </c>
      <c r="X12" s="3">
        <v>2597677.5151026594</v>
      </c>
      <c r="Y12" s="3">
        <v>2597677.5151026594</v>
      </c>
      <c r="Z12" s="3">
        <v>2597677.5151026594</v>
      </c>
      <c r="AA12" s="3">
        <v>2597677.5151026594</v>
      </c>
      <c r="AB12" s="3">
        <v>2597677.5151026594</v>
      </c>
      <c r="AC12" s="3">
        <v>2597677.5151026594</v>
      </c>
      <c r="AD12" s="3">
        <v>2597677.5151026594</v>
      </c>
      <c r="AE12" s="3">
        <v>2597677.5151026594</v>
      </c>
    </row>
    <row r="13" spans="1:31" ht="15" customHeight="1">
      <c r="A13" s="4" t="s">
        <v>29</v>
      </c>
      <c r="B13" s="3">
        <v>11768.461352007396</v>
      </c>
      <c r="C13" s="3">
        <v>14409.800921752701</v>
      </c>
      <c r="D13" s="3">
        <v>11458.943439489902</v>
      </c>
      <c r="E13" s="3">
        <v>10937.446602526812</v>
      </c>
      <c r="F13" s="3">
        <v>10706.434648912435</v>
      </c>
      <c r="G13" s="3">
        <v>11309.800559892836</v>
      </c>
      <c r="H13" s="3">
        <v>12067.374100412393</v>
      </c>
      <c r="I13" s="3">
        <v>12601.255248671352</v>
      </c>
      <c r="J13" s="3">
        <v>11103.249549712074</v>
      </c>
      <c r="K13" s="3">
        <v>10871.938841669797</v>
      </c>
      <c r="L13" s="3">
        <v>10766.395380698716</v>
      </c>
      <c r="M13" s="3">
        <v>10691.736384921796</v>
      </c>
      <c r="N13" s="3">
        <v>10691.7363849218</v>
      </c>
      <c r="O13" s="3">
        <v>10765.636816177315</v>
      </c>
      <c r="P13" s="3">
        <v>10781.9251509044</v>
      </c>
      <c r="Q13" s="3">
        <v>10836.461940294781</v>
      </c>
      <c r="R13" s="3">
        <v>10829.710407052158</v>
      </c>
      <c r="S13" s="3">
        <v>10825.32063239403</v>
      </c>
      <c r="T13" s="3">
        <v>10826.68585251803</v>
      </c>
      <c r="U13" s="3">
        <v>10823.656312927747</v>
      </c>
      <c r="V13" s="3">
        <v>10823.656312927747</v>
      </c>
      <c r="W13" s="3">
        <v>10823.656312927747</v>
      </c>
      <c r="X13" s="3">
        <v>10823.656312927747</v>
      </c>
      <c r="Y13" s="3">
        <v>10823.656312927747</v>
      </c>
      <c r="Z13" s="3">
        <v>10823.656312927747</v>
      </c>
      <c r="AA13" s="3">
        <v>10823.656312927747</v>
      </c>
      <c r="AB13" s="3">
        <v>10823.656312927747</v>
      </c>
      <c r="AC13" s="3">
        <v>10823.656312927747</v>
      </c>
      <c r="AD13" s="3">
        <v>10823.656312927747</v>
      </c>
      <c r="AE13" s="3">
        <v>10823.656312927747</v>
      </c>
    </row>
    <row r="14" spans="1:31" ht="15" customHeight="1">
      <c r="A14" s="54" t="s">
        <v>54</v>
      </c>
      <c r="N14" s="4"/>
      <c r="O14" s="4"/>
      <c r="P14" s="4"/>
      <c r="Q14" s="4"/>
      <c r="R14" s="4"/>
      <c r="S14" s="4"/>
      <c r="T14" s="4"/>
      <c r="U14" s="4"/>
      <c r="V14" s="4"/>
      <c r="W14" s="4"/>
      <c r="X14" s="4"/>
      <c r="Y14" s="4"/>
      <c r="Z14" s="4"/>
      <c r="AA14" s="4"/>
      <c r="AB14" s="4"/>
      <c r="AC14" s="4"/>
      <c r="AD14" s="4"/>
      <c r="AE14" s="4"/>
    </row>
    <row r="15" spans="1:31" s="25" customFormat="1" ht="15.75">
      <c r="A15" s="1" t="s">
        <v>4</v>
      </c>
      <c r="B15" s="24">
        <v>0.1307392583366877</v>
      </c>
      <c r="C15" s="24">
        <v>0.16659717118518172</v>
      </c>
      <c r="D15" s="24">
        <v>0.12638155666800355</v>
      </c>
      <c r="E15" s="24">
        <v>0.11894568318080248</v>
      </c>
      <c r="F15" s="24">
        <v>0.11561110599434787</v>
      </c>
      <c r="G15" s="24">
        <v>0.12426738489858377</v>
      </c>
      <c r="H15" s="24">
        <v>0.13491142152821642</v>
      </c>
      <c r="I15" s="24">
        <v>0.14228154749621014</v>
      </c>
      <c r="J15" s="24">
        <v>0.12132320443461794</v>
      </c>
      <c r="K15" s="24">
        <v>0.11800274789098505</v>
      </c>
      <c r="L15" s="24">
        <v>0.11647914173160087</v>
      </c>
      <c r="M15" s="24">
        <v>0.11539804808779941</v>
      </c>
      <c r="N15" s="24">
        <v>0.11539804808779949</v>
      </c>
      <c r="O15" s="24">
        <v>0.11646817138458633</v>
      </c>
      <c r="P15" s="24">
        <v>0.11670367031726729</v>
      </c>
      <c r="Q15" s="24">
        <v>0.11749121840537094</v>
      </c>
      <c r="R15" s="24">
        <v>0.11739380085013779</v>
      </c>
      <c r="S15" s="24">
        <v>0.11733044903916608</v>
      </c>
      <c r="T15" s="24">
        <v>0.11735015246576536</v>
      </c>
      <c r="U15" s="24">
        <v>0.11730642765164734</v>
      </c>
      <c r="V15" s="24">
        <v>0.11730642765164734</v>
      </c>
      <c r="W15" s="24">
        <v>0.11730642765164734</v>
      </c>
      <c r="X15" s="24">
        <v>0.11730642765164734</v>
      </c>
      <c r="Y15" s="24">
        <v>0.11730642765164734</v>
      </c>
      <c r="Z15" s="24">
        <v>0.11730642765164734</v>
      </c>
      <c r="AA15" s="24">
        <v>0.11730642765164734</v>
      </c>
      <c r="AB15" s="24">
        <v>0.11730642765164734</v>
      </c>
      <c r="AC15" s="24">
        <v>0.11730642765164734</v>
      </c>
      <c r="AD15" s="24">
        <v>0.11730642765164734</v>
      </c>
      <c r="AE15" s="24">
        <v>0.11730642765164734</v>
      </c>
    </row>
    <row r="17" spans="8:11" ht="15" customHeight="1">
      <c r="H17" s="3"/>
      <c r="I17" s="3"/>
      <c r="J17" s="3"/>
      <c r="K17" s="3"/>
    </row>
  </sheetData>
  <sheetProtection password="8FD9" sheet="1" objects="1" scenarios="1"/>
  <printOptions/>
  <pageMargins left="0.5511811023622047" right="0.5511811023622047" top="0.5905511811023623" bottom="0.5905511811023623" header="0.31496062992125984" footer="0.31496062992125984"/>
  <pageSetup fitToWidth="3" horizontalDpi="600" verticalDpi="600" orientation="landscape" paperSize="9" scale="76" r:id="rId2"/>
  <headerFooter alignWithMargins="0">
    <oddFooter>&amp;CPage &amp;P</oddFooter>
  </headerFooter>
  <colBreaks count="2" manualBreakCount="2">
    <brk id="11" max="65535" man="1"/>
    <brk id="21"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Effective Interest Calculation Template</dc:title>
  <dc:subject>Unique Excel Based Effective Interest Calculation template</dc:subject>
  <dc:creator>Property Reality</dc:creator>
  <cp:keywords>prime interest, south africa, effective rate</cp:keywords>
  <dc:description/>
  <cp:lastModifiedBy>Wilhelm van Noordwyk</cp:lastModifiedBy>
  <cp:lastPrinted>2017-02-22T15:14:12Z</cp:lastPrinted>
  <dcterms:created xsi:type="dcterms:W3CDTF">2009-04-16T08:55:06Z</dcterms:created>
  <dcterms:modified xsi:type="dcterms:W3CDTF">2020-07-08T11:55:44Z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